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3920" windowHeight="8520" tabRatio="781" activeTab="0"/>
  </bookViews>
  <sheets>
    <sheet name="Previa Benjamin M." sheetId="1" r:id="rId1"/>
    <sheet name="Previa Alevin M." sheetId="2" r:id="rId2"/>
    <sheet name="Previa Infantil M." sheetId="3" r:id="rId3"/>
    <sheet name="Previa Cadete M." sheetId="4" r:id="rId4"/>
    <sheet name="Previa ABS.Masculino" sheetId="5" r:id="rId5"/>
  </sheets>
  <definedNames>
    <definedName name="_xlnm.Print_Area" localSheetId="4">'Previa ABS.Masculino'!$A$1:$J$55</definedName>
    <definedName name="_xlnm.Print_Area" localSheetId="1">'Previa Alevin M.'!$A$1:$J$88</definedName>
    <definedName name="_xlnm.Print_Area" localSheetId="0">'Previa Benjamin M.'!$A$1:$J$88</definedName>
    <definedName name="_xlnm.Print_Area" localSheetId="3">'Previa Cadete M.'!$A$1:$J$88</definedName>
    <definedName name="_xlnm.Print_Area" localSheetId="2">'Previa Infantil M.'!$A$1:$J$88</definedName>
  </definedNames>
  <calcPr fullCalcOnLoad="1"/>
</workbook>
</file>

<file path=xl/sharedStrings.xml><?xml version="1.0" encoding="utf-8"?>
<sst xmlns="http://schemas.openxmlformats.org/spreadsheetml/2006/main" count="1045" uniqueCount="477">
  <si>
    <t>Ciudad</t>
  </si>
  <si>
    <t>Club</t>
  </si>
  <si>
    <t>Licencia</t>
  </si>
  <si>
    <t>Sexo</t>
  </si>
  <si>
    <t>Ranking</t>
  </si>
  <si>
    <t>s/c</t>
  </si>
  <si>
    <t>Fase Previa</t>
  </si>
  <si>
    <t>Semana</t>
  </si>
  <si>
    <t>Territorial</t>
  </si>
  <si>
    <t>Premios en metálico</t>
  </si>
  <si>
    <t>Categoría</t>
  </si>
  <si>
    <t>Juez Árbitro</t>
  </si>
  <si>
    <t>MASCULINO</t>
  </si>
  <si>
    <t>St</t>
  </si>
  <si>
    <t>CS</t>
  </si>
  <si>
    <t>Jugador</t>
  </si>
  <si>
    <t>Clasificados</t>
  </si>
  <si>
    <t/>
  </si>
  <si>
    <t>Sorteo fecha/hora</t>
  </si>
  <si>
    <t>#</t>
  </si>
  <si>
    <t>Cabezas  de serie</t>
  </si>
  <si>
    <t>Lucky Losers</t>
  </si>
  <si>
    <t>Reemplaza a</t>
  </si>
  <si>
    <t>Pelota oficial</t>
  </si>
  <si>
    <t>BABOLAT</t>
  </si>
  <si>
    <t>Representante Jugadores</t>
  </si>
  <si>
    <t>Juez Árbitro y Licencia</t>
  </si>
  <si>
    <t>Firma</t>
  </si>
  <si>
    <t>Fecha Finalización</t>
  </si>
  <si>
    <t>Sello del Club Organizador</t>
  </si>
  <si>
    <t>Sello de la Federación Territorial</t>
  </si>
  <si>
    <t>2ª Ronda</t>
  </si>
  <si>
    <t>Última Ronda</t>
  </si>
  <si>
    <t xml:space="preserve">Bye, </t>
  </si>
  <si>
    <t>5876399</t>
  </si>
  <si>
    <t>UBRIC JAUME, JOAN</t>
  </si>
  <si>
    <t>5855335</t>
  </si>
  <si>
    <t>RIBAS MAS, MIGUEL</t>
  </si>
  <si>
    <t>5864790</t>
  </si>
  <si>
    <t>RIGO PERELLO, MARC</t>
  </si>
  <si>
    <t>5876448</t>
  </si>
  <si>
    <t>BAUZA SAMPOL, JULIA</t>
  </si>
  <si>
    <t>5873725</t>
  </si>
  <si>
    <t>BARRAZA ESCOBARES, JOAQUIN</t>
  </si>
  <si>
    <t>5875292</t>
  </si>
  <si>
    <t>RODRIGUEZ FERRE, ADRIA</t>
  </si>
  <si>
    <t>5875599</t>
  </si>
  <si>
    <t>LOPEZ TUR, CARLOS</t>
  </si>
  <si>
    <t>5866978</t>
  </si>
  <si>
    <t>BENNASAR PICO, RICARDO</t>
  </si>
  <si>
    <t>INFANTIL</t>
  </si>
  <si>
    <t>5876604</t>
  </si>
  <si>
    <t>VIVES KURE, LLUIS</t>
  </si>
  <si>
    <t>CADETE</t>
  </si>
  <si>
    <t>FONT DE LA RICA, VICTOR</t>
  </si>
  <si>
    <t>MARTINEZ AGUILO, XAVIER</t>
  </si>
  <si>
    <t>5867083</t>
  </si>
  <si>
    <t>CALDAS AMENGUAL, ADRIA</t>
  </si>
  <si>
    <t>5879450</t>
  </si>
  <si>
    <t>BENET BRADY, CHARLES</t>
  </si>
  <si>
    <t>5858438</t>
  </si>
  <si>
    <t>SALAS BAUZA, GERARD</t>
  </si>
  <si>
    <t>5883352</t>
  </si>
  <si>
    <t>JAUME MARTORELL, ANTONI</t>
  </si>
  <si>
    <t>MAS BOBILLO, ANDRES</t>
  </si>
  <si>
    <t>5838498</t>
  </si>
  <si>
    <t>VICENS MATAMALAS, ANDREU</t>
  </si>
  <si>
    <t>5884277</t>
  </si>
  <si>
    <t>MASSIRONI, LUCCA</t>
  </si>
  <si>
    <t>RUBI SIQUIER, MIQUEL</t>
  </si>
  <si>
    <t>FTIB</t>
  </si>
  <si>
    <t>PALMA</t>
  </si>
  <si>
    <t>CLUB TENIS LA SALLE</t>
  </si>
  <si>
    <t>NO</t>
  </si>
  <si>
    <t>PEP JORDI MATAS RAMIS</t>
  </si>
  <si>
    <t>R. OLIVER</t>
  </si>
  <si>
    <t>CALVO ROMERO, DANIEL</t>
  </si>
  <si>
    <t>RAMIS SUREDA, GUILLEM</t>
  </si>
  <si>
    <t>VIVES JIMENEZ, PACO</t>
  </si>
  <si>
    <t>ZAFORTEZA CERDA, PEDRO TOMA</t>
  </si>
  <si>
    <t>FLAQUER MASSANET, JOAN</t>
  </si>
  <si>
    <t>TOMAS PEÑA, RODRIGO</t>
  </si>
  <si>
    <t>ALEVÍN</t>
  </si>
  <si>
    <t>ALVAREZ FORMENT, ADRIA</t>
  </si>
  <si>
    <t>5889748</t>
  </si>
  <si>
    <t>ANGULO VALIENTE, TONI</t>
  </si>
  <si>
    <t>A. RODRIGUEZ</t>
  </si>
  <si>
    <t>5890290</t>
  </si>
  <si>
    <t>MORA ISCAR, CARLOS</t>
  </si>
  <si>
    <t>5886075</t>
  </si>
  <si>
    <t>GONZALEZ MORCILLO, MARCOS</t>
  </si>
  <si>
    <t>5856466</t>
  </si>
  <si>
    <t>PIZA MARTORELL, RAMON ANTO</t>
  </si>
  <si>
    <t>J. BARRAZA</t>
  </si>
  <si>
    <t>G. SALAS</t>
  </si>
  <si>
    <t>5885382</t>
  </si>
  <si>
    <t>GRACIA DORADO, ALBERTO</t>
  </si>
  <si>
    <t>5884962</t>
  </si>
  <si>
    <t>GAMUNDI ALCOVER, TONI</t>
  </si>
  <si>
    <t>5861332</t>
  </si>
  <si>
    <t>MARTORELL FERRIOL, PAU</t>
  </si>
  <si>
    <t>P. MARTORELL</t>
  </si>
  <si>
    <t>M. MARTINEZ</t>
  </si>
  <si>
    <t>J. BAUZA</t>
  </si>
  <si>
    <t>C. LOPEZ</t>
  </si>
  <si>
    <t>J. UBRIC</t>
  </si>
  <si>
    <t>5854725</t>
  </si>
  <si>
    <t>SUREDA ALBERTI, IGNACIO</t>
  </si>
  <si>
    <t>TOUS GELABERT, FERNANDO</t>
  </si>
  <si>
    <t>5838315</t>
  </si>
  <si>
    <t>FERRAGUT LLUCH, ANDREU</t>
  </si>
  <si>
    <t>5890927</t>
  </si>
  <si>
    <t>PETROVS, DANIELS</t>
  </si>
  <si>
    <t>VALDERAS GIL, PABLO</t>
  </si>
  <si>
    <t>CONEJO BARCELO, CARLOS</t>
  </si>
  <si>
    <t>M. RIBAS</t>
  </si>
  <si>
    <t>A. MAS</t>
  </si>
  <si>
    <t>5840071</t>
  </si>
  <si>
    <t>CRUELLAS HOMAR, JORDI</t>
  </si>
  <si>
    <t>SAURA CARRETERO, ZOSER</t>
  </si>
  <si>
    <t>FORTEZA RODRIGUEZ, JUAN ANTON</t>
  </si>
  <si>
    <t>SANS VALLESPIR, ANDREU</t>
  </si>
  <si>
    <t>G. RAMIS</t>
  </si>
  <si>
    <t>T. ANGULO</t>
  </si>
  <si>
    <t>J. FLAQUER</t>
  </si>
  <si>
    <t>P. VIVES</t>
  </si>
  <si>
    <t>D. PETROVS</t>
  </si>
  <si>
    <t>M. RUBI</t>
  </si>
  <si>
    <t>5879541</t>
  </si>
  <si>
    <t>SANCHEZ COMAS, CARLOS</t>
  </si>
  <si>
    <t>C. SANCHEZ</t>
  </si>
  <si>
    <t>5885770</t>
  </si>
  <si>
    <t>VIDAL SEGURA, SERGI</t>
  </si>
  <si>
    <t>S. VIDAL</t>
  </si>
  <si>
    <t>CH. NEOCLEOUS</t>
  </si>
  <si>
    <t>5891826</t>
  </si>
  <si>
    <t>NEOCLEOUS, CHRYSOSTOM</t>
  </si>
  <si>
    <t>5861895</t>
  </si>
  <si>
    <t>STEEB, JEREMY</t>
  </si>
  <si>
    <t>J. STEEB</t>
  </si>
  <si>
    <t>5886132</t>
  </si>
  <si>
    <t>ZAPATA GONZALEZ, DAVID</t>
  </si>
  <si>
    <t>D. ZAPATA</t>
  </si>
  <si>
    <t>5894474</t>
  </si>
  <si>
    <t>MUQUES, NICOLAS</t>
  </si>
  <si>
    <t>N. MUQUES</t>
  </si>
  <si>
    <t>N. MARCHENKO</t>
  </si>
  <si>
    <t>8248991</t>
  </si>
  <si>
    <t>MARCHENKO, NIKITA</t>
  </si>
  <si>
    <t>5879351</t>
  </si>
  <si>
    <t>MORENO MARZAL, FERNANDO</t>
  </si>
  <si>
    <t>5876513</t>
  </si>
  <si>
    <t>AVELLA MONGE, MARC</t>
  </si>
  <si>
    <t>M. AVELLA</t>
  </si>
  <si>
    <t>L. MORAGAS</t>
  </si>
  <si>
    <t>5899838</t>
  </si>
  <si>
    <t>MORAGAS ENDERS, LEONID</t>
  </si>
  <si>
    <t>G. GONZALEZ</t>
  </si>
  <si>
    <t>9563538</t>
  </si>
  <si>
    <t>GONZALEZ VIVES, GABRIEL</t>
  </si>
  <si>
    <t>5879343</t>
  </si>
  <si>
    <t>MORENO MARZAL, JAVIER</t>
  </si>
  <si>
    <t>J. MORENO</t>
  </si>
  <si>
    <t>5885548</t>
  </si>
  <si>
    <t>5891660</t>
  </si>
  <si>
    <t>ROSSELLO COLL, PEP</t>
  </si>
  <si>
    <t>P. ROSSELLO</t>
  </si>
  <si>
    <t>5866994</t>
  </si>
  <si>
    <t>DE ENRIQUE SCHMIDT, NICOLAS RU</t>
  </si>
  <si>
    <t>N. DE ENRIQUE</t>
  </si>
  <si>
    <t>D. OLIVER</t>
  </si>
  <si>
    <t>5893038</t>
  </si>
  <si>
    <t>OLIVER SOCIAS, DAMIAN</t>
  </si>
  <si>
    <t>5895232</t>
  </si>
  <si>
    <t>IBAÑEZ MESA, PABLO</t>
  </si>
  <si>
    <t>P. IBAÑEZ</t>
  </si>
  <si>
    <t>5890430</t>
  </si>
  <si>
    <t>GUERRERO JEREZ, JUAN CARLO</t>
  </si>
  <si>
    <t>5889631</t>
  </si>
  <si>
    <t>4602943</t>
  </si>
  <si>
    <t>VIDAL PALOU, MATEO</t>
  </si>
  <si>
    <t>M. VIDAL</t>
  </si>
  <si>
    <t>5890935</t>
  </si>
  <si>
    <t>SANZ GALARZO, HUGO</t>
  </si>
  <si>
    <t>5885465</t>
  </si>
  <si>
    <t>CAMACHO BESTARD, ALBERT</t>
  </si>
  <si>
    <t>5885358</t>
  </si>
  <si>
    <t>5884772</t>
  </si>
  <si>
    <t>OLIVER DUMAS, PEDRO ANDR</t>
  </si>
  <si>
    <t>9021130</t>
  </si>
  <si>
    <t>PEREZ-MARSA SEGURADO, JAVIER</t>
  </si>
  <si>
    <t>J. PEREZ-MARSA</t>
  </si>
  <si>
    <t>5866788</t>
  </si>
  <si>
    <t>ALFAMBRA MATEOS, VICTOR GMO</t>
  </si>
  <si>
    <t>5883154</t>
  </si>
  <si>
    <t>GUINDA DEL PINO, ALEX</t>
  </si>
  <si>
    <t>P. VILLENA</t>
  </si>
  <si>
    <t>5900429</t>
  </si>
  <si>
    <t>VILLENA SILVA, PABLO</t>
  </si>
  <si>
    <t>SOCIAS FLORIT, DANIEL</t>
  </si>
  <si>
    <t>AMENGUAL LIRIO, DAVID</t>
  </si>
  <si>
    <t>VERDU GONZALEZ, PEDRO</t>
  </si>
  <si>
    <t>FORTEZA NAVARRO, ANDREU</t>
  </si>
  <si>
    <t>BENJAMIN</t>
  </si>
  <si>
    <t>Federación Territorial</t>
  </si>
  <si>
    <t>Cuartos Final</t>
  </si>
  <si>
    <t>C.T. LA SALLE</t>
  </si>
  <si>
    <t>Semifinales</t>
  </si>
  <si>
    <t>Final</t>
  </si>
  <si>
    <t>X TROFEO ULTIMA HORA</t>
  </si>
  <si>
    <t>Alternates</t>
  </si>
  <si>
    <t>WC</t>
  </si>
  <si>
    <t>MORANTA PICO, LUIS</t>
  </si>
  <si>
    <t>5844528</t>
  </si>
  <si>
    <t>ALVAREZ VARELA, EMIGDIO</t>
  </si>
  <si>
    <t>E. ALVAREZ</t>
  </si>
  <si>
    <t>A. FERRAGUT</t>
  </si>
  <si>
    <t>J.J. CABO</t>
  </si>
  <si>
    <t>5890373</t>
  </si>
  <si>
    <t>CABO BAUZA, JUAN JOSE</t>
  </si>
  <si>
    <t>R.A. PIZA</t>
  </si>
  <si>
    <t>5877701</t>
  </si>
  <si>
    <t>NADAL JUAN, MIGUEL ANG</t>
  </si>
  <si>
    <t>5884714</t>
  </si>
  <si>
    <t>IZQUIERDO SORGELOOSE, ANTONIO PE</t>
  </si>
  <si>
    <t>5900594</t>
  </si>
  <si>
    <t>DIAMANTI, MARIOS</t>
  </si>
  <si>
    <t>M. DIAMANTI</t>
  </si>
  <si>
    <t>P.A. SALOM</t>
  </si>
  <si>
    <t>5871018</t>
  </si>
  <si>
    <t>SALOM ALZAMORA, PERE ANTON</t>
  </si>
  <si>
    <t>CH. BENET</t>
  </si>
  <si>
    <t>5890448</t>
  </si>
  <si>
    <t>LAQUINTANA HINOJOSA, JAVIER</t>
  </si>
  <si>
    <t>5844982</t>
  </si>
  <si>
    <t>SUINOLOBOU, DANIEL</t>
  </si>
  <si>
    <t>D. SUINOLOBOU</t>
  </si>
  <si>
    <t>A. JAUME</t>
  </si>
  <si>
    <t>R. BENNASAR</t>
  </si>
  <si>
    <t>5853529</t>
  </si>
  <si>
    <t>ROIG PEREZ, MIGUEL</t>
  </si>
  <si>
    <t>9260697</t>
  </si>
  <si>
    <t>GONZALEZ VIVES, JORGE</t>
  </si>
  <si>
    <t>5894424</t>
  </si>
  <si>
    <t>ROSSELLO PALLERAS, NARCIS</t>
  </si>
  <si>
    <t>N. ROSSELLO</t>
  </si>
  <si>
    <t>I. SUREDA</t>
  </si>
  <si>
    <t>LL. VIVES</t>
  </si>
  <si>
    <t>5876935</t>
  </si>
  <si>
    <t>PICO GUTIERREZ, VICTOR</t>
  </si>
  <si>
    <t>5899549</t>
  </si>
  <si>
    <t>JORDA APARICIO, TONI</t>
  </si>
  <si>
    <t>D. CABO</t>
  </si>
  <si>
    <t>5890381</t>
  </si>
  <si>
    <t>CABO BAUZA, DANIEL</t>
  </si>
  <si>
    <t>5846649</t>
  </si>
  <si>
    <t>L. MORANTA</t>
  </si>
  <si>
    <t>10258110</t>
  </si>
  <si>
    <t>OLIVER PEREZ, RAMON</t>
  </si>
  <si>
    <t>5894804</t>
  </si>
  <si>
    <t>REUS RUIZ, VALENTIN</t>
  </si>
  <si>
    <t>5885291</t>
  </si>
  <si>
    <t>BENNASAR CAMPINS, LLUIS</t>
  </si>
  <si>
    <t>BEJAR ANDRES, ALEJANDRO</t>
  </si>
  <si>
    <t>MARTINEZ NAVARRO, MIGUEL</t>
  </si>
  <si>
    <t>SÁNCHEZ RUIZ, HERMES</t>
  </si>
  <si>
    <t>MYLONAS, PANDELIS</t>
  </si>
  <si>
    <t>GARRIDO MARI, JOAN XAVIE</t>
  </si>
  <si>
    <t>A. BEJAR</t>
  </si>
  <si>
    <t>DE LUIS CAÑELLAS, ANTONIO</t>
  </si>
  <si>
    <t>ROSSELLO TRUJILLO, SERGI</t>
  </si>
  <si>
    <t>FERRIOL RAMOS, ALEJANDRO</t>
  </si>
  <si>
    <t>BECK, TRAVIS</t>
  </si>
  <si>
    <t>VALENS HORRACH, SERGI</t>
  </si>
  <si>
    <t>ARAGON HERAS, JAIME</t>
  </si>
  <si>
    <t>MAS RODENAS, MARC TONI</t>
  </si>
  <si>
    <t>STEEB, LUCKE J.K.</t>
  </si>
  <si>
    <t>CIFRE TORRANDELL, MARC</t>
  </si>
  <si>
    <t>RUBIO MIRO, JAVIER</t>
  </si>
  <si>
    <t>B. AMIGO</t>
  </si>
  <si>
    <t>AMIGO DE LA ROSA, BRYAN</t>
  </si>
  <si>
    <t>THOMAS PONS, JUAN ALBER</t>
  </si>
  <si>
    <t>5886108</t>
  </si>
  <si>
    <t>5891438</t>
  </si>
  <si>
    <t>PINTO, ALESSIO</t>
  </si>
  <si>
    <t>A. PINTO</t>
  </si>
  <si>
    <t>5895141</t>
  </si>
  <si>
    <t>MARIN DAVIS, CARLOS RIC</t>
  </si>
  <si>
    <t>C.R. MARIN</t>
  </si>
  <si>
    <t>5892064</t>
  </si>
  <si>
    <t>LLOMPART JAUME, RAFAEL</t>
  </si>
  <si>
    <t>5892890</t>
  </si>
  <si>
    <t>D. SOCIAS</t>
  </si>
  <si>
    <t>5895125</t>
  </si>
  <si>
    <t>LOPEZ MOLL, JUAN MIQUE</t>
  </si>
  <si>
    <t>J.M. LOPEZ</t>
  </si>
  <si>
    <t>5899002</t>
  </si>
  <si>
    <t>MAS DEL VIEJO, ADRIAN</t>
  </si>
  <si>
    <t>5892882</t>
  </si>
  <si>
    <t>D. AMENGUAL</t>
  </si>
  <si>
    <t>5893088</t>
  </si>
  <si>
    <t>TUR HURTADO, ALEJANDRO</t>
  </si>
  <si>
    <t>A. TUR</t>
  </si>
  <si>
    <t>J. OLIVER</t>
  </si>
  <si>
    <t>5893054</t>
  </si>
  <si>
    <t>OLIVER MARCE, JAVIER</t>
  </si>
  <si>
    <t>5892915</t>
  </si>
  <si>
    <t>P. VERDU</t>
  </si>
  <si>
    <t>5879567</t>
  </si>
  <si>
    <t>QUARZ BLANES, CARLOS</t>
  </si>
  <si>
    <t>C. QUARZ</t>
  </si>
  <si>
    <t>5893939</t>
  </si>
  <si>
    <t>CAMPANER SOCIAS, TONI</t>
  </si>
  <si>
    <t>T. CAMPANER</t>
  </si>
  <si>
    <t>5893070</t>
  </si>
  <si>
    <t>PUERTA BOTELLA, LEO</t>
  </si>
  <si>
    <t>L. PUERTA</t>
  </si>
  <si>
    <t>5889657</t>
  </si>
  <si>
    <t>T. ZAFORTEZA</t>
  </si>
  <si>
    <t>5889136</t>
  </si>
  <si>
    <t>CORTESE PUMAR, ALESSANDRO</t>
  </si>
  <si>
    <t>A. CORTESE</t>
  </si>
  <si>
    <t>5890860</t>
  </si>
  <si>
    <t>CALDAS AMENGUAL, DAVID GERA</t>
  </si>
  <si>
    <t>D.G. CALDAS</t>
  </si>
  <si>
    <t>5887354</t>
  </si>
  <si>
    <t>BIBILONI BORRAS, JAUME</t>
  </si>
  <si>
    <t>J. BIBILONI</t>
  </si>
  <si>
    <t>5889673</t>
  </si>
  <si>
    <t>D. CALVO</t>
  </si>
  <si>
    <t>5899523</t>
  </si>
  <si>
    <t>ROSSELLO FERRIOL, PEP</t>
  </si>
  <si>
    <t>5891412</t>
  </si>
  <si>
    <t>VILAIRE ROTGER, JOAN</t>
  </si>
  <si>
    <t>5899474</t>
  </si>
  <si>
    <t>MORANTA MAS, TONI</t>
  </si>
  <si>
    <t>T. MORANTA</t>
  </si>
  <si>
    <t>5895513</t>
  </si>
  <si>
    <t>RODRIGUEZ ARGUIMBAU, ALEJANDRO</t>
  </si>
  <si>
    <t>5885473</t>
  </si>
  <si>
    <t>A. FORTEZA</t>
  </si>
  <si>
    <t>5898947</t>
  </si>
  <si>
    <t>RODRIGUEZ SIQUIER, ALEJANDRO</t>
  </si>
  <si>
    <t>5893921</t>
  </si>
  <si>
    <t>CABOT CARBONELL, TONI</t>
  </si>
  <si>
    <t>5895597</t>
  </si>
  <si>
    <t>ROSSELLO COLL, TONI</t>
  </si>
  <si>
    <t>5896610</t>
  </si>
  <si>
    <t>REGIS RAMIS, GABRIEL</t>
  </si>
  <si>
    <t>5885556</t>
  </si>
  <si>
    <t>R. TOMAS</t>
  </si>
  <si>
    <t>5893913</t>
  </si>
  <si>
    <t>ZOLYNIAK, IGOR</t>
  </si>
  <si>
    <t>I. ZOLYNIAK</t>
  </si>
  <si>
    <t>5887445</t>
  </si>
  <si>
    <t>WADE, MATTHEW</t>
  </si>
  <si>
    <t>5886447</t>
  </si>
  <si>
    <t>RUEDA OTINIANO, FCO JUNIOR</t>
  </si>
  <si>
    <t>5898658</t>
  </si>
  <si>
    <t>RAMON IGLESIAS, JUAN</t>
  </si>
  <si>
    <t>R. LLOMPART</t>
  </si>
  <si>
    <t>J. VILAIRE</t>
  </si>
  <si>
    <t>A. RODRÍGUEZ</t>
  </si>
  <si>
    <t>T. CABOT</t>
  </si>
  <si>
    <t>F.J. RUEDA</t>
  </si>
  <si>
    <t>J.C. GUERRERO</t>
  </si>
  <si>
    <t>A. GRACIA</t>
  </si>
  <si>
    <t>A. GUINDA</t>
  </si>
  <si>
    <t>M. RIGO</t>
  </si>
  <si>
    <t>L .MASSIRONI</t>
  </si>
  <si>
    <t>A. VICENS</t>
  </si>
  <si>
    <t>X. MARTINEZ</t>
  </si>
  <si>
    <t>ROY MIR, PEP JOAN</t>
  </si>
  <si>
    <t>6/1 6/0</t>
  </si>
  <si>
    <t>H. SÁNCHEZ</t>
  </si>
  <si>
    <t>W.O.</t>
  </si>
  <si>
    <t>J.X. GARRIDO</t>
  </si>
  <si>
    <t>A. DE LUIS</t>
  </si>
  <si>
    <t>6/1 6/1</t>
  </si>
  <si>
    <t>V. FONT</t>
  </si>
  <si>
    <t>Z. SAURA</t>
  </si>
  <si>
    <t>F. TOUS</t>
  </si>
  <si>
    <t>3/6 6/3 6/4</t>
  </si>
  <si>
    <t>A. SANS</t>
  </si>
  <si>
    <t>M.T. MAS</t>
  </si>
  <si>
    <t>A. ÁLVAREZ</t>
  </si>
  <si>
    <t>N. SUREDA</t>
  </si>
  <si>
    <t>6/1 6/4</t>
  </si>
  <si>
    <t>C. CONEJO</t>
  </si>
  <si>
    <t>6/3 6/2</t>
  </si>
  <si>
    <t>6/2 6/1</t>
  </si>
  <si>
    <t>6/4 6/2</t>
  </si>
  <si>
    <t>M. GONZÁLEZ</t>
  </si>
  <si>
    <t>2/6 7/6 6/4</t>
  </si>
  <si>
    <t>4/6 6/3 6/3</t>
  </si>
  <si>
    <t>M.A. NADAL</t>
  </si>
  <si>
    <t>J. CRUELLAS</t>
  </si>
  <si>
    <t>6/1 6/3</t>
  </si>
  <si>
    <t>J. LAQUINTANA</t>
  </si>
  <si>
    <t>M. ROIG</t>
  </si>
  <si>
    <t>6/2 6/2</t>
  </si>
  <si>
    <t>V. PICÓ</t>
  </si>
  <si>
    <t>7/6 6/4</t>
  </si>
  <si>
    <t>V. REUS</t>
  </si>
  <si>
    <t>C. SÁNCHEZ</t>
  </si>
  <si>
    <t>6/3 7/5</t>
  </si>
  <si>
    <t>6/1 6/2</t>
  </si>
  <si>
    <t>M. AVELLÀ</t>
  </si>
  <si>
    <t>6/2 6/0</t>
  </si>
  <si>
    <t>G. GONZÁLEZ</t>
  </si>
  <si>
    <t>P. ROSSELLÓ</t>
  </si>
  <si>
    <t>3/6 6/2 6/3</t>
  </si>
  <si>
    <t>C. MORA</t>
  </si>
  <si>
    <t>F. MORENO</t>
  </si>
  <si>
    <t>H. SANZ</t>
  </si>
  <si>
    <t>P.A. OLIVER</t>
  </si>
  <si>
    <t>7/5 7/6</t>
  </si>
  <si>
    <t>C. LÓPEZ</t>
  </si>
  <si>
    <t>X. MARTÍNEZ</t>
  </si>
  <si>
    <t>6/0 6/0</t>
  </si>
  <si>
    <t>C. MARÍN</t>
  </si>
  <si>
    <t>7/6 7/6</t>
  </si>
  <si>
    <t>6/2 4/6 7/6</t>
  </si>
  <si>
    <t>6/0 6/3</t>
  </si>
  <si>
    <t>6/4 6/4</t>
  </si>
  <si>
    <t>P. ZAFORTEZA</t>
  </si>
  <si>
    <t>6/2 6/4</t>
  </si>
  <si>
    <t>G. REGIS</t>
  </si>
  <si>
    <t>6/3 1/6 6/2</t>
  </si>
  <si>
    <t>6/3 6/4</t>
  </si>
  <si>
    <t>J. RAMON</t>
  </si>
  <si>
    <t>6/3 6/3</t>
  </si>
  <si>
    <t>6/4 1/6 7/6</t>
  </si>
  <si>
    <t>2/6 6/0 6/2</t>
  </si>
  <si>
    <t>6/0 6/2</t>
  </si>
  <si>
    <t>6/2 6/3</t>
  </si>
  <si>
    <t>6/4 6/1</t>
  </si>
  <si>
    <t>J. BAUZÀ</t>
  </si>
  <si>
    <t>4/6 6/4 7/5</t>
  </si>
  <si>
    <t>6/0 6/1</t>
  </si>
  <si>
    <t>7/5 6/7 6/4</t>
  </si>
  <si>
    <t>R.A. PIZÁ</t>
  </si>
  <si>
    <t>6/3 6/1</t>
  </si>
  <si>
    <t>4/6 7/5 6/4</t>
  </si>
  <si>
    <t>L. MASSIRONI</t>
  </si>
  <si>
    <t>4/6 6/2 6/1</t>
  </si>
  <si>
    <t>M. RUBÍ</t>
  </si>
  <si>
    <t>6/4 6/3</t>
  </si>
  <si>
    <t>J. BAUZÁ</t>
  </si>
  <si>
    <t>6/3 6/0</t>
  </si>
  <si>
    <t>6/4 6/0</t>
  </si>
  <si>
    <t>J. RAMÓN</t>
  </si>
  <si>
    <t>J.A. THOMAS</t>
  </si>
  <si>
    <t>6/1 7/6</t>
  </si>
  <si>
    <t>5/7 6/3 7/4</t>
  </si>
  <si>
    <t>7/5 0/1 ABANDONO</t>
  </si>
  <si>
    <t xml:space="preserve">5/7 6/1 6/1 </t>
  </si>
  <si>
    <t>6/3 2/6 6/4</t>
  </si>
  <si>
    <t>ABSOLUTO</t>
  </si>
  <si>
    <t>CRESPI CUENDE, SERGIO</t>
  </si>
  <si>
    <t>S. CRESPI</t>
  </si>
  <si>
    <t>CABRER LOPEZ, JOSE MARIA</t>
  </si>
  <si>
    <t>J.Mª CABRER</t>
  </si>
  <si>
    <t>SALVA CLAR, JAUME</t>
  </si>
  <si>
    <t>DEKOV, MAX</t>
  </si>
  <si>
    <t>M. DEKOV</t>
  </si>
  <si>
    <t>SUÁREZ DOMÍNGUEZ, JAVIER</t>
  </si>
  <si>
    <t>STEGEMANN, LUCAS</t>
  </si>
  <si>
    <t>P.A. SÁNCHEZ</t>
  </si>
  <si>
    <t>SANCHEZ PERELLO, PEDRO ANT</t>
  </si>
  <si>
    <t>VIVES CALANDIN, JOSE M¬</t>
  </si>
  <si>
    <t>A. GARCÍA</t>
  </si>
  <si>
    <t>GARCIA JIMENEZ, ANDRES</t>
  </si>
  <si>
    <t>MARTI ESTELRICH, ANTONIO</t>
  </si>
  <si>
    <t>MUÑOZ RAMIS, XAVIER</t>
  </si>
  <si>
    <t>X. MUÑOZ</t>
  </si>
  <si>
    <t>BAIDEZ JAUME, VALENTIN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</si>
</sst>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 numFmtId="165" formatCode="[$-C0A]d\-mmm\-yy;@"/>
    <numFmt numFmtId="166" formatCode="_(* #,##0_);_(* \(#,##0\);_(* &quot;-&quot;_);_(@_)"/>
    <numFmt numFmtId="167" formatCode="_(* #,##0.00_);_(* \(#,##0.00\);_(* &quot;-&quot;??_);_(@_)"/>
    <numFmt numFmtId="168" formatCode="_(&quot;$&quot;* #,##0_);_(&quot;$&quot;* \(#,##0\);_(&quot;$&quot;* &quot;-&quot;_);_(@_)"/>
    <numFmt numFmtId="169" formatCode="#,##0\ &quot;€&quot;"/>
  </numFmts>
  <fonts count="39">
    <font>
      <sz val="11"/>
      <color indexed="8"/>
      <name val="Calibri"/>
      <family val="2"/>
    </font>
    <font>
      <b/>
      <i/>
      <sz val="10"/>
      <name val="Arial"/>
      <family val="2"/>
    </font>
    <font>
      <sz val="10"/>
      <name val="Arial"/>
      <family val="2"/>
    </font>
    <font>
      <b/>
      <sz val="7"/>
      <name val="Arial"/>
      <family val="2"/>
    </font>
    <font>
      <b/>
      <sz val="7"/>
      <color indexed="8"/>
      <name val="Arial"/>
      <family val="2"/>
    </font>
    <font>
      <sz val="6"/>
      <name val="Arial"/>
      <family val="2"/>
    </font>
    <font>
      <b/>
      <sz val="8"/>
      <color indexed="8"/>
      <name val="Arial"/>
      <family val="2"/>
    </font>
    <font>
      <sz val="7"/>
      <name val="Arial"/>
      <family val="2"/>
    </font>
    <font>
      <b/>
      <i/>
      <sz val="20"/>
      <name val="Arial"/>
      <family val="2"/>
    </font>
    <font>
      <sz val="20"/>
      <name val="Arial"/>
      <family val="2"/>
    </font>
    <font>
      <b/>
      <sz val="8"/>
      <name val="Arial"/>
      <family val="2"/>
    </font>
    <font>
      <b/>
      <sz val="8.5"/>
      <name val="Arial"/>
      <family val="2"/>
    </font>
    <font>
      <sz val="8.5"/>
      <name val="Arial"/>
      <family val="2"/>
    </font>
    <font>
      <sz val="8.5"/>
      <color indexed="42"/>
      <name val="Arial"/>
      <family val="2"/>
    </font>
    <font>
      <sz val="10"/>
      <color indexed="9"/>
      <name val="Arial"/>
      <family val="2"/>
    </font>
    <font>
      <sz val="8.5"/>
      <color indexed="8"/>
      <name val="Arial"/>
      <family val="2"/>
    </font>
    <font>
      <i/>
      <sz val="8.5"/>
      <name val="Arial"/>
      <family val="2"/>
    </font>
    <font>
      <sz val="7"/>
      <color indexed="9"/>
      <name val="Arial"/>
      <family val="2"/>
    </font>
    <font>
      <i/>
      <sz val="8.5"/>
      <color indexed="8"/>
      <name val="Arial"/>
      <family val="2"/>
    </font>
    <font>
      <sz val="8.5"/>
      <color indexed="33"/>
      <name val="Arial"/>
      <family val="2"/>
    </font>
    <font>
      <sz val="8.5"/>
      <color indexed="9"/>
      <name val="Arial"/>
      <family val="2"/>
    </font>
    <font>
      <sz val="8"/>
      <name val="Calibri"/>
      <family val="2"/>
    </font>
    <font>
      <b/>
      <sz val="8.5"/>
      <color indexed="4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medium"/>
    </border>
    <border>
      <left/>
      <right/>
      <top/>
      <bottom style="thin"/>
    </border>
    <border>
      <left/>
      <right style="thin"/>
      <top/>
      <bottom style="thin"/>
    </border>
    <border>
      <left style="medium"/>
      <right style="thin"/>
      <top style="medium"/>
      <bottom style="thin"/>
    </border>
    <border>
      <left style="thin"/>
      <right style="medium"/>
      <top style="medium"/>
      <bottom style="thin"/>
    </border>
    <border>
      <left style="medium"/>
      <right style="thin"/>
      <top style="thin"/>
      <bottom/>
    </border>
    <border>
      <left/>
      <right style="medium"/>
      <top/>
      <bottom/>
    </border>
    <border>
      <left style="thin"/>
      <right style="medium"/>
      <top/>
      <bottom/>
    </border>
    <border>
      <left style="medium"/>
      <right style="thin"/>
      <top/>
      <bottom/>
    </border>
    <border>
      <left style="medium"/>
      <right style="thin"/>
      <top/>
      <bottom style="medium"/>
    </border>
    <border>
      <left style="thin"/>
      <right style="medium"/>
      <top/>
      <bottom style="medium"/>
    </border>
    <border>
      <left/>
      <right style="thin"/>
      <top style="thin"/>
      <bottom style="thin"/>
    </border>
    <border>
      <left/>
      <right style="thin"/>
      <top style="thin"/>
      <bottom/>
    </border>
    <border>
      <left/>
      <right style="thin"/>
      <top/>
      <bottom/>
    </border>
    <border>
      <left style="thin"/>
      <right/>
      <top/>
      <bottom style="thin"/>
    </border>
    <border>
      <left style="thin"/>
      <right/>
      <top style="thin"/>
      <bottom/>
    </border>
    <border>
      <left/>
      <right style="medium"/>
      <top/>
      <bottom style="medium"/>
    </border>
    <border>
      <left/>
      <right/>
      <top style="thin"/>
      <bottom/>
    </border>
    <border>
      <left style="thin"/>
      <right style="thin"/>
      <top style="thin"/>
      <bottom/>
    </border>
    <border>
      <left/>
      <right/>
      <top style="medium"/>
      <bottom style="thin"/>
    </border>
    <border>
      <left style="medium"/>
      <right/>
      <top/>
      <bottom style="medium"/>
    </border>
    <border>
      <left/>
      <right style="thin"/>
      <top/>
      <bottom style="medium"/>
    </border>
    <border>
      <left/>
      <right/>
      <top style="medium"/>
      <bottom/>
    </border>
    <border>
      <left style="medium"/>
      <right/>
      <top style="medium"/>
      <bottom style="thin"/>
    </border>
    <border>
      <left/>
      <right style="medium"/>
      <top style="medium"/>
      <bottom style="thin"/>
    </border>
    <border>
      <left style="medium"/>
      <right/>
      <top/>
      <bottom/>
    </border>
    <border>
      <left/>
      <right style="thin"/>
      <top style="medium"/>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thin"/>
      <bottom/>
    </border>
    <border>
      <left style="medium"/>
      <right/>
      <top style="thin"/>
      <bottom/>
    </border>
    <border>
      <left/>
      <right style="medium"/>
      <top style="thin"/>
      <bottom/>
    </border>
    <border>
      <left style="thin"/>
      <right style="thin"/>
      <top/>
      <bottom/>
    </border>
    <border>
      <left>
        <color indexed="63"/>
      </left>
      <right style="thin"/>
      <top/>
      <bottom/>
    </border>
    <border>
      <left/>
      <right style="thin"/>
      <top/>
      <bottom>
        <color indexed="63"/>
      </bottom>
    </border>
    <border>
      <left style="thin"/>
      <right>
        <color indexed="63"/>
      </right>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27" fillId="4" borderId="0" applyNumberFormat="0" applyBorder="0" applyAlignment="0" applyProtection="0"/>
    <xf numFmtId="0" fontId="32" fillId="16" borderId="1" applyNumberFormat="0" applyAlignment="0" applyProtection="0"/>
    <xf numFmtId="0" fontId="34" fillId="17" borderId="2" applyNumberFormat="0" applyAlignment="0" applyProtection="0"/>
    <xf numFmtId="0" fontId="33" fillId="0" borderId="3" applyNumberFormat="0" applyFill="0" applyAlignment="0" applyProtection="0"/>
    <xf numFmtId="0" fontId="26" fillId="0" borderId="0" applyNumberFormat="0" applyFill="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21" borderId="0" applyNumberFormat="0" applyBorder="0" applyAlignment="0" applyProtection="0"/>
    <xf numFmtId="0" fontId="30" fillId="7" borderId="1" applyNumberFormat="0" applyAlignment="0" applyProtection="0"/>
    <xf numFmtId="0" fontId="28"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9" fillId="2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23" borderId="4" applyNumberFormat="0" applyFont="0" applyAlignment="0" applyProtection="0"/>
    <xf numFmtId="9" fontId="0" fillId="0" borderId="0" applyFont="0" applyFill="0" applyBorder="0" applyAlignment="0" applyProtection="0"/>
    <xf numFmtId="0" fontId="31" fillId="16"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235">
    <xf numFmtId="0" fontId="0" fillId="0" borderId="0" xfId="0" applyAlignment="1">
      <alignment/>
    </xf>
    <xf numFmtId="0" fontId="9" fillId="0" borderId="0" xfId="61" applyFont="1" applyBorder="1" applyAlignment="1" applyProtection="1">
      <alignment vertical="top"/>
      <protection locked="0"/>
    </xf>
    <xf numFmtId="0" fontId="2" fillId="0" borderId="0" xfId="0" applyFont="1" applyAlignment="1" applyProtection="1">
      <alignment/>
      <protection locked="0"/>
    </xf>
    <xf numFmtId="0" fontId="3" fillId="16" borderId="0" xfId="61" applyFont="1" applyFill="1" applyBorder="1" applyAlignment="1" applyProtection="1">
      <alignment horizontal="center" vertical="center"/>
      <protection hidden="1"/>
    </xf>
    <xf numFmtId="49" fontId="3" fillId="16" borderId="0" xfId="61" applyNumberFormat="1" applyFont="1" applyFill="1" applyBorder="1" applyAlignment="1" applyProtection="1">
      <alignment horizontal="center" vertical="center"/>
      <protection hidden="1"/>
    </xf>
    <xf numFmtId="49" fontId="4" fillId="0" borderId="0" xfId="61" applyNumberFormat="1" applyFont="1" applyFill="1" applyBorder="1" applyAlignment="1" applyProtection="1">
      <alignment horizontal="right" vertical="center"/>
      <protection hidden="1"/>
    </xf>
    <xf numFmtId="0" fontId="5" fillId="0" borderId="0" xfId="61" applyFont="1" applyBorder="1" applyAlignment="1" applyProtection="1">
      <alignment vertical="center"/>
      <protection locked="0"/>
    </xf>
    <xf numFmtId="0" fontId="10" fillId="0" borderId="0" xfId="53" applyNumberFormat="1" applyFont="1" applyBorder="1" applyAlignment="1" applyProtection="1">
      <alignment horizontal="center" vertical="center"/>
      <protection hidden="1"/>
    </xf>
    <xf numFmtId="49" fontId="6" fillId="0" borderId="0" xfId="61" applyNumberFormat="1" applyFont="1" applyFill="1" applyBorder="1" applyAlignment="1" applyProtection="1">
      <alignment horizontal="right" vertical="center"/>
      <protection hidden="1"/>
    </xf>
    <xf numFmtId="0" fontId="10" fillId="0" borderId="0" xfId="61" applyFont="1" applyBorder="1" applyAlignment="1" applyProtection="1">
      <alignment vertical="center"/>
      <protection locked="0"/>
    </xf>
    <xf numFmtId="0" fontId="3" fillId="16" borderId="0" xfId="61" applyFont="1" applyFill="1" applyAlignment="1" applyProtection="1">
      <alignment horizontal="center" vertical="center"/>
      <protection hidden="1"/>
    </xf>
    <xf numFmtId="49" fontId="3" fillId="16" borderId="0" xfId="61" applyNumberFormat="1" applyFont="1" applyFill="1" applyBorder="1" applyAlignment="1" applyProtection="1">
      <alignment horizontal="right" vertical="center"/>
      <protection hidden="1"/>
    </xf>
    <xf numFmtId="49" fontId="10" fillId="0" borderId="10" xfId="61" applyNumberFormat="1" applyFont="1" applyBorder="1" applyAlignment="1" applyProtection="1">
      <alignment horizontal="center" vertical="center"/>
      <protection hidden="1"/>
    </xf>
    <xf numFmtId="0" fontId="10" fillId="0" borderId="10" xfId="53" applyNumberFormat="1" applyFont="1" applyBorder="1" applyAlignment="1" applyProtection="1">
      <alignment horizontal="center" vertical="center"/>
      <protection hidden="1"/>
    </xf>
    <xf numFmtId="0" fontId="7" fillId="16" borderId="0" xfId="64" applyFont="1" applyFill="1" applyAlignment="1" applyProtection="1">
      <alignment horizontal="center" vertical="center"/>
      <protection hidden="1"/>
    </xf>
    <xf numFmtId="0" fontId="7" fillId="16" borderId="0" xfId="64" applyNumberFormat="1" applyFont="1" applyFill="1" applyAlignment="1" applyProtection="1">
      <alignment horizontal="center" vertical="center"/>
      <protection hidden="1"/>
    </xf>
    <xf numFmtId="0" fontId="5" fillId="0" borderId="0" xfId="64" applyFont="1" applyAlignment="1" applyProtection="1">
      <alignment vertical="center"/>
      <protection locked="0"/>
    </xf>
    <xf numFmtId="0" fontId="5" fillId="0" borderId="0" xfId="64" applyNumberFormat="1" applyFont="1" applyFill="1" applyAlignment="1" applyProtection="1">
      <alignment horizontal="center" vertical="center"/>
      <protection locked="0"/>
    </xf>
    <xf numFmtId="0" fontId="12" fillId="0" borderId="11" xfId="0" applyNumberFormat="1" applyFont="1" applyFill="1" applyBorder="1" applyAlignment="1" applyProtection="1">
      <alignment horizontal="right" vertical="center"/>
      <protection hidden="1"/>
    </xf>
    <xf numFmtId="0" fontId="12" fillId="0" borderId="11" xfId="0" applyNumberFormat="1" applyFont="1" applyFill="1" applyBorder="1" applyAlignment="1" applyProtection="1">
      <alignment horizontal="center" vertical="center"/>
      <protection hidden="1"/>
    </xf>
    <xf numFmtId="0" fontId="13" fillId="4" borderId="11" xfId="61" applyNumberFormat="1" applyFont="1" applyFill="1" applyBorder="1" applyAlignment="1" applyProtection="1">
      <alignment horizontal="center" vertical="center"/>
      <protection locked="0"/>
    </xf>
    <xf numFmtId="0" fontId="12" fillId="0" borderId="11" xfId="0" applyNumberFormat="1" applyFont="1" applyFill="1" applyBorder="1" applyAlignment="1" applyProtection="1">
      <alignment vertical="center"/>
      <protection hidden="1"/>
    </xf>
    <xf numFmtId="0" fontId="14" fillId="0" borderId="0" xfId="61" applyFont="1" applyProtection="1">
      <alignment/>
      <protection hidden="1"/>
    </xf>
    <xf numFmtId="0" fontId="12" fillId="0" borderId="12" xfId="0" applyNumberFormat="1" applyFont="1" applyFill="1" applyBorder="1" applyAlignment="1" applyProtection="1">
      <alignment vertical="center"/>
      <protection hidden="1"/>
    </xf>
    <xf numFmtId="49" fontId="4" fillId="16" borderId="13" xfId="61" applyNumberFormat="1" applyFont="1" applyFill="1" applyBorder="1" applyAlignment="1" applyProtection="1">
      <alignment horizontal="center" vertical="center"/>
      <protection locked="0"/>
    </xf>
    <xf numFmtId="49" fontId="4" fillId="16" borderId="14" xfId="61" applyNumberFormat="1" applyFont="1" applyFill="1" applyBorder="1" applyAlignment="1" applyProtection="1">
      <alignment horizontal="center" vertical="center"/>
      <protection locked="0"/>
    </xf>
    <xf numFmtId="0" fontId="2" fillId="0" borderId="0" xfId="61" applyProtection="1">
      <alignment/>
      <protection locked="0"/>
    </xf>
    <xf numFmtId="0" fontId="7" fillId="24" borderId="15" xfId="61" applyNumberFormat="1" applyFont="1" applyFill="1" applyBorder="1" applyAlignment="1" applyProtection="1">
      <alignment horizontal="center" vertical="center"/>
      <protection locked="0"/>
    </xf>
    <xf numFmtId="0" fontId="7" fillId="24" borderId="16" xfId="64" applyNumberFormat="1" applyFont="1" applyFill="1" applyBorder="1" applyAlignment="1" applyProtection="1">
      <alignment vertical="center"/>
      <protection hidden="1"/>
    </xf>
    <xf numFmtId="0" fontId="7" fillId="24" borderId="17" xfId="61" applyNumberFormat="1" applyFont="1" applyFill="1" applyBorder="1" applyAlignment="1" applyProtection="1">
      <alignment vertical="center"/>
      <protection hidden="1"/>
    </xf>
    <xf numFmtId="0" fontId="7" fillId="0" borderId="18" xfId="61" applyNumberFormat="1" applyFont="1" applyBorder="1" applyAlignment="1" applyProtection="1">
      <alignment horizontal="center" vertical="center"/>
      <protection locked="0"/>
    </xf>
    <xf numFmtId="0" fontId="7" fillId="0" borderId="17" xfId="61" applyFont="1" applyBorder="1" applyAlignment="1" applyProtection="1">
      <alignment vertical="center"/>
      <protection hidden="1"/>
    </xf>
    <xf numFmtId="0" fontId="7" fillId="0" borderId="19" xfId="61" applyNumberFormat="1" applyFont="1" applyBorder="1" applyAlignment="1" applyProtection="1">
      <alignment horizontal="center" vertical="center"/>
      <protection locked="0"/>
    </xf>
    <xf numFmtId="0" fontId="7" fillId="0" borderId="20" xfId="61" applyFont="1" applyBorder="1" applyAlignment="1" applyProtection="1">
      <alignment vertical="center"/>
      <protection hidden="1"/>
    </xf>
    <xf numFmtId="0" fontId="5" fillId="0" borderId="0" xfId="61" applyFont="1" applyAlignment="1" applyProtection="1">
      <alignment horizontal="center" vertical="center"/>
      <protection locked="0"/>
    </xf>
    <xf numFmtId="0" fontId="17" fillId="0" borderId="0" xfId="61" applyFont="1" applyProtection="1">
      <alignment/>
      <protection locked="0"/>
    </xf>
    <xf numFmtId="0" fontId="14" fillId="0" borderId="0" xfId="61" applyFont="1" applyProtection="1">
      <alignment/>
      <protection locked="0"/>
    </xf>
    <xf numFmtId="0" fontId="5" fillId="0" borderId="0" xfId="0" applyFont="1" applyAlignment="1" applyProtection="1">
      <alignment horizontal="center" vertical="center"/>
      <protection locked="0"/>
    </xf>
    <xf numFmtId="0" fontId="9" fillId="0" borderId="0" xfId="61" applyFont="1" applyBorder="1" applyAlignment="1" applyProtection="1">
      <alignment vertical="center"/>
      <protection locked="0"/>
    </xf>
    <xf numFmtId="0" fontId="9" fillId="0" borderId="0" xfId="61" applyFont="1" applyBorder="1" applyAlignment="1" applyProtection="1">
      <alignment vertical="center"/>
      <protection hidden="1"/>
    </xf>
    <xf numFmtId="0" fontId="2" fillId="0" borderId="0" xfId="0" applyFont="1" applyAlignment="1" applyProtection="1">
      <alignment vertical="center"/>
      <protection locked="0"/>
    </xf>
    <xf numFmtId="0" fontId="2" fillId="0" borderId="0" xfId="0" applyFont="1" applyAlignment="1" applyProtection="1">
      <alignment vertical="center"/>
      <protection hidden="1"/>
    </xf>
    <xf numFmtId="49" fontId="4" fillId="16" borderId="0" xfId="61" applyNumberFormat="1" applyFont="1" applyFill="1" applyBorder="1" applyAlignment="1" applyProtection="1">
      <alignment horizontal="right" vertical="center"/>
      <protection hidden="1"/>
    </xf>
    <xf numFmtId="0" fontId="5" fillId="0" borderId="0" xfId="61" applyFont="1" applyBorder="1" applyAlignment="1" applyProtection="1">
      <alignment vertical="center"/>
      <protection hidden="1"/>
    </xf>
    <xf numFmtId="49" fontId="6" fillId="0" borderId="0" xfId="61" applyNumberFormat="1" applyFont="1" applyBorder="1" applyAlignment="1" applyProtection="1">
      <alignment horizontal="right" vertical="center"/>
      <protection hidden="1"/>
    </xf>
    <xf numFmtId="0" fontId="10" fillId="0" borderId="0" xfId="61" applyFont="1" applyBorder="1" applyAlignment="1" applyProtection="1">
      <alignment vertical="center"/>
      <protection hidden="1"/>
    </xf>
    <xf numFmtId="49" fontId="6" fillId="0" borderId="10" xfId="61" applyNumberFormat="1" applyFont="1" applyFill="1" applyBorder="1" applyAlignment="1" applyProtection="1">
      <alignment horizontal="right" vertical="center"/>
      <protection hidden="1"/>
    </xf>
    <xf numFmtId="49" fontId="7" fillId="16" borderId="0" xfId="61" applyNumberFormat="1" applyFont="1" applyFill="1" applyAlignment="1" applyProtection="1">
      <alignment horizontal="right" vertical="center"/>
      <protection hidden="1"/>
    </xf>
    <xf numFmtId="49" fontId="7" fillId="16" borderId="0" xfId="61" applyNumberFormat="1" applyFont="1" applyFill="1" applyAlignment="1" applyProtection="1">
      <alignment horizontal="center" vertical="center"/>
      <protection hidden="1"/>
    </xf>
    <xf numFmtId="0" fontId="7" fillId="16" borderId="0" xfId="61" applyNumberFormat="1" applyFont="1" applyFill="1" applyAlignment="1" applyProtection="1">
      <alignment horizontal="center" vertical="center"/>
      <protection hidden="1"/>
    </xf>
    <xf numFmtId="0" fontId="5" fillId="0" borderId="0" xfId="61" applyFont="1" applyAlignment="1" applyProtection="1">
      <alignment vertical="center"/>
      <protection locked="0"/>
    </xf>
    <xf numFmtId="0" fontId="5" fillId="0" borderId="0" xfId="61" applyFont="1" applyAlignment="1" applyProtection="1">
      <alignment vertical="center"/>
      <protection hidden="1"/>
    </xf>
    <xf numFmtId="49" fontId="7" fillId="16" borderId="0" xfId="61" applyNumberFormat="1" applyFont="1" applyFill="1" applyAlignment="1" applyProtection="1">
      <alignment horizontal="right" vertical="center"/>
      <protection locked="0"/>
    </xf>
    <xf numFmtId="49" fontId="7" fillId="0" borderId="0" xfId="61" applyNumberFormat="1" applyFont="1" applyFill="1" applyAlignment="1" applyProtection="1">
      <alignment horizontal="center" vertical="center"/>
      <protection locked="0"/>
    </xf>
    <xf numFmtId="0" fontId="7" fillId="0" borderId="0" xfId="61" applyNumberFormat="1" applyFont="1" applyFill="1" applyAlignment="1" applyProtection="1">
      <alignment horizontal="center" vertical="center"/>
      <protection locked="0"/>
    </xf>
    <xf numFmtId="1" fontId="11" fillId="16" borderId="0" xfId="61" applyNumberFormat="1" applyFont="1" applyFill="1" applyBorder="1" applyAlignment="1" applyProtection="1">
      <alignment horizontal="center" vertical="center"/>
      <protection locked="0"/>
    </xf>
    <xf numFmtId="49" fontId="15" fillId="0" borderId="11" xfId="61" applyNumberFormat="1" applyFont="1" applyFill="1" applyBorder="1" applyAlignment="1" applyProtection="1">
      <alignment horizontal="center" vertical="center"/>
      <protection locked="0"/>
    </xf>
    <xf numFmtId="49" fontId="15" fillId="0" borderId="0" xfId="61" applyNumberFormat="1" applyFont="1" applyFill="1" applyAlignment="1" applyProtection="1">
      <alignment horizontal="center" vertical="center"/>
      <protection locked="0"/>
    </xf>
    <xf numFmtId="0" fontId="14" fillId="0" borderId="0" xfId="61" applyFont="1" applyAlignment="1" applyProtection="1">
      <alignment vertical="center"/>
      <protection hidden="1"/>
    </xf>
    <xf numFmtId="0" fontId="2" fillId="0" borderId="0" xfId="61" applyFont="1" applyAlignment="1" applyProtection="1">
      <alignment vertical="center"/>
      <protection locked="0"/>
    </xf>
    <xf numFmtId="0" fontId="2" fillId="0" borderId="0" xfId="61" applyFont="1" applyAlignment="1" applyProtection="1">
      <alignment vertical="center"/>
      <protection hidden="1"/>
    </xf>
    <xf numFmtId="1" fontId="12" fillId="16" borderId="0" xfId="61" applyNumberFormat="1" applyFont="1" applyFill="1" applyBorder="1" applyAlignment="1" applyProtection="1">
      <alignment horizontal="center" vertical="center"/>
      <protection locked="0"/>
    </xf>
    <xf numFmtId="0" fontId="12" fillId="0" borderId="21" xfId="0" applyNumberFormat="1" applyFont="1" applyFill="1" applyBorder="1" applyAlignment="1" applyProtection="1">
      <alignment vertical="center"/>
      <protection hidden="1"/>
    </xf>
    <xf numFmtId="49" fontId="18" fillId="0" borderId="22" xfId="61" applyNumberFormat="1" applyFont="1" applyFill="1" applyBorder="1" applyAlignment="1" applyProtection="1">
      <alignment horizontal="center" vertical="center"/>
      <protection locked="0"/>
    </xf>
    <xf numFmtId="49" fontId="15" fillId="0" borderId="0" xfId="61" applyNumberFormat="1" applyFont="1" applyFill="1" applyBorder="1" applyAlignment="1" applyProtection="1">
      <alignment horizontal="center" vertical="center"/>
      <protection locked="0"/>
    </xf>
    <xf numFmtId="49" fontId="15" fillId="0" borderId="12" xfId="61" applyNumberFormat="1" applyFont="1" applyFill="1" applyBorder="1" applyAlignment="1" applyProtection="1">
      <alignment horizontal="center" vertical="center"/>
      <protection locked="0"/>
    </xf>
    <xf numFmtId="49" fontId="15" fillId="0" borderId="22" xfId="61" applyNumberFormat="1" applyFont="1" applyFill="1" applyBorder="1" applyAlignment="1" applyProtection="1">
      <alignment horizontal="center" vertical="center"/>
      <protection locked="0"/>
    </xf>
    <xf numFmtId="49" fontId="18" fillId="0" borderId="23" xfId="61" applyNumberFormat="1" applyFont="1" applyFill="1" applyBorder="1" applyAlignment="1" applyProtection="1">
      <alignment horizontal="center" vertical="center"/>
      <protection locked="0"/>
    </xf>
    <xf numFmtId="49" fontId="15" fillId="0" borderId="23" xfId="61" applyNumberFormat="1" applyFont="1" applyFill="1" applyBorder="1" applyAlignment="1" applyProtection="1">
      <alignment horizontal="center" vertical="center"/>
      <protection locked="0"/>
    </xf>
    <xf numFmtId="49" fontId="18" fillId="0" borderId="0" xfId="61" applyNumberFormat="1" applyFont="1" applyFill="1" applyBorder="1" applyAlignment="1" applyProtection="1">
      <alignment horizontal="center" vertical="center"/>
      <protection locked="0"/>
    </xf>
    <xf numFmtId="49" fontId="15" fillId="0" borderId="24" xfId="61" applyNumberFormat="1" applyFont="1" applyFill="1" applyBorder="1" applyAlignment="1" applyProtection="1">
      <alignment horizontal="center" vertical="center"/>
      <protection locked="0"/>
    </xf>
    <xf numFmtId="49" fontId="15" fillId="0" borderId="25" xfId="61" applyNumberFormat="1" applyFont="1" applyFill="1" applyBorder="1" applyAlignment="1" applyProtection="1">
      <alignment horizontal="center" vertical="center"/>
      <protection locked="0"/>
    </xf>
    <xf numFmtId="0" fontId="2" fillId="0" borderId="0" xfId="61" applyAlignment="1" applyProtection="1">
      <alignment vertical="center"/>
      <protection locked="0"/>
    </xf>
    <xf numFmtId="0" fontId="17" fillId="0" borderId="0" xfId="61" applyFont="1" applyAlignment="1" applyProtection="1">
      <alignment vertical="center"/>
      <protection locked="0"/>
    </xf>
    <xf numFmtId="0" fontId="14" fillId="0" borderId="0" xfId="61" applyFont="1" applyAlignment="1" applyProtection="1">
      <alignment vertical="center"/>
      <protection locked="0"/>
    </xf>
    <xf numFmtId="0" fontId="2" fillId="0" borderId="0" xfId="61" applyAlignment="1" applyProtection="1">
      <alignment vertical="center"/>
      <protection hidden="1"/>
    </xf>
    <xf numFmtId="0" fontId="7" fillId="24" borderId="23" xfId="61" applyNumberFormat="1" applyFont="1" applyFill="1" applyBorder="1" applyAlignment="1" applyProtection="1">
      <alignment horizontal="center" vertical="center"/>
      <protection locked="0"/>
    </xf>
    <xf numFmtId="0" fontId="7" fillId="0" borderId="23" xfId="61" applyNumberFormat="1" applyFont="1" applyBorder="1" applyAlignment="1" applyProtection="1">
      <alignment horizontal="center" vertical="center"/>
      <protection locked="0"/>
    </xf>
    <xf numFmtId="0" fontId="7" fillId="24" borderId="26" xfId="64" applyNumberFormat="1" applyFont="1" applyFill="1" applyBorder="1" applyAlignment="1" applyProtection="1">
      <alignment vertical="center"/>
      <protection hidden="1"/>
    </xf>
    <xf numFmtId="49" fontId="10" fillId="0" borderId="10" xfId="61" applyNumberFormat="1" applyFont="1" applyBorder="1" applyAlignment="1" applyProtection="1">
      <alignment horizontal="right" vertical="center"/>
      <protection hidden="1"/>
    </xf>
    <xf numFmtId="49" fontId="7" fillId="16" borderId="0" xfId="64" applyNumberFormat="1" applyFont="1" applyFill="1" applyAlignment="1" applyProtection="1">
      <alignment horizontal="right" vertical="center"/>
      <protection hidden="1"/>
    </xf>
    <xf numFmtId="49" fontId="7" fillId="16" borderId="0" xfId="64" applyNumberFormat="1" applyFont="1" applyFill="1" applyAlignment="1" applyProtection="1">
      <alignment horizontal="center" vertical="center"/>
      <protection hidden="1"/>
    </xf>
    <xf numFmtId="49" fontId="5" fillId="16" borderId="0" xfId="64" applyNumberFormat="1" applyFont="1" applyFill="1" applyAlignment="1" applyProtection="1">
      <alignment horizontal="right" vertical="center"/>
      <protection locked="0"/>
    </xf>
    <xf numFmtId="49" fontId="5" fillId="0" borderId="0" xfId="64" applyNumberFormat="1" applyFont="1" applyFill="1" applyAlignment="1" applyProtection="1">
      <alignment horizontal="center" vertical="center"/>
      <protection locked="0"/>
    </xf>
    <xf numFmtId="49" fontId="5" fillId="0" borderId="0" xfId="64" applyNumberFormat="1" applyFont="1" applyFill="1" applyAlignment="1" applyProtection="1">
      <alignment horizontal="left" vertical="center"/>
      <protection locked="0"/>
    </xf>
    <xf numFmtId="0" fontId="11" fillId="16" borderId="0" xfId="64" applyNumberFormat="1" applyFont="1" applyFill="1" applyBorder="1" applyAlignment="1" applyProtection="1">
      <alignment horizontal="center" vertical="center"/>
      <protection locked="0"/>
    </xf>
    <xf numFmtId="0" fontId="12" fillId="24" borderId="0" xfId="64" applyNumberFormat="1" applyFont="1" applyFill="1" applyAlignment="1" applyProtection="1">
      <alignment vertical="center"/>
      <protection locked="0"/>
    </xf>
    <xf numFmtId="0" fontId="2" fillId="0" borderId="0" xfId="64" applyNumberFormat="1" applyFont="1" applyAlignment="1" applyProtection="1">
      <alignment vertical="center"/>
      <protection locked="0"/>
    </xf>
    <xf numFmtId="0" fontId="2" fillId="0" borderId="0" xfId="64" applyNumberFormat="1" applyFont="1" applyAlignment="1" applyProtection="1">
      <alignment vertical="center"/>
      <protection hidden="1"/>
    </xf>
    <xf numFmtId="0" fontId="12" fillId="16" borderId="0" xfId="64" applyNumberFormat="1" applyFont="1" applyFill="1" applyBorder="1" applyAlignment="1" applyProtection="1">
      <alignment horizontal="center" vertical="center"/>
      <protection locked="0"/>
    </xf>
    <xf numFmtId="0" fontId="12" fillId="0" borderId="0" xfId="64" applyNumberFormat="1" applyFont="1" applyFill="1" applyAlignment="1" applyProtection="1">
      <alignment horizontal="right" vertical="center"/>
      <protection hidden="1"/>
    </xf>
    <xf numFmtId="0" fontId="12" fillId="0" borderId="0" xfId="64" applyNumberFormat="1" applyFont="1" applyFill="1" applyAlignment="1" applyProtection="1">
      <alignment horizontal="center" vertical="center"/>
      <protection hidden="1"/>
    </xf>
    <xf numFmtId="0" fontId="13" fillId="0" borderId="0" xfId="64" applyNumberFormat="1" applyFont="1" applyFill="1" applyAlignment="1" applyProtection="1">
      <alignment horizontal="center" vertical="center"/>
      <protection locked="0"/>
    </xf>
    <xf numFmtId="0" fontId="12" fillId="0" borderId="22" xfId="64" applyNumberFormat="1" applyFont="1" applyFill="1" applyBorder="1" applyAlignment="1" applyProtection="1">
      <alignment vertical="center"/>
      <protection hidden="1"/>
    </xf>
    <xf numFmtId="0" fontId="12" fillId="24" borderId="11" xfId="64" applyNumberFormat="1" applyFont="1" applyFill="1" applyBorder="1" applyAlignment="1" applyProtection="1">
      <alignment horizontal="center" vertical="center"/>
      <protection locked="0"/>
    </xf>
    <xf numFmtId="0" fontId="12" fillId="24" borderId="0" xfId="64" applyNumberFormat="1" applyFont="1" applyFill="1" applyAlignment="1" applyProtection="1">
      <alignment horizontal="center" vertical="center"/>
      <protection locked="0"/>
    </xf>
    <xf numFmtId="0" fontId="12" fillId="24" borderId="22" xfId="64" applyNumberFormat="1" applyFont="1" applyFill="1" applyBorder="1" applyAlignment="1" applyProtection="1">
      <alignment horizontal="center" vertical="center"/>
      <protection locked="0"/>
    </xf>
    <xf numFmtId="0" fontId="12" fillId="0" borderId="0" xfId="64" applyNumberFormat="1" applyFont="1" applyFill="1" applyAlignment="1" applyProtection="1">
      <alignment vertical="center"/>
      <protection hidden="1"/>
    </xf>
    <xf numFmtId="0" fontId="19" fillId="24" borderId="23" xfId="64" applyNumberFormat="1" applyFont="1" applyFill="1" applyBorder="1" applyAlignment="1" applyProtection="1">
      <alignment horizontal="center" vertical="center"/>
      <protection locked="0"/>
    </xf>
    <xf numFmtId="0" fontId="12" fillId="24" borderId="23" xfId="64" applyNumberFormat="1" applyFont="1" applyFill="1" applyBorder="1" applyAlignment="1" applyProtection="1">
      <alignment horizontal="center" vertical="center"/>
      <protection locked="0"/>
    </xf>
    <xf numFmtId="0" fontId="12" fillId="0" borderId="0" xfId="64" applyNumberFormat="1" applyFont="1" applyFill="1" applyBorder="1" applyAlignment="1" applyProtection="1">
      <alignment horizontal="right" vertical="center"/>
      <protection hidden="1"/>
    </xf>
    <xf numFmtId="0" fontId="12" fillId="24" borderId="12" xfId="64" applyNumberFormat="1" applyFont="1" applyFill="1" applyBorder="1" applyAlignment="1" applyProtection="1">
      <alignment horizontal="center" vertical="center"/>
      <protection locked="0"/>
    </xf>
    <xf numFmtId="0" fontId="12" fillId="24" borderId="24" xfId="64" applyNumberFormat="1" applyFont="1" applyFill="1" applyBorder="1" applyAlignment="1" applyProtection="1">
      <alignment horizontal="center" vertical="center"/>
      <protection locked="0"/>
    </xf>
    <xf numFmtId="0" fontId="12" fillId="24" borderId="0" xfId="64" applyNumberFormat="1" applyFont="1" applyFill="1" applyBorder="1" applyAlignment="1" applyProtection="1">
      <alignment horizontal="center" vertical="center"/>
      <protection locked="0"/>
    </xf>
    <xf numFmtId="0" fontId="19" fillId="24" borderId="0" xfId="64" applyNumberFormat="1" applyFont="1" applyFill="1" applyBorder="1" applyAlignment="1" applyProtection="1">
      <alignment horizontal="center" vertical="center"/>
      <protection locked="0"/>
    </xf>
    <xf numFmtId="0" fontId="12" fillId="0" borderId="0" xfId="64" applyNumberFormat="1" applyFont="1" applyFill="1" applyAlignment="1" applyProtection="1">
      <alignment horizontal="center" vertical="center"/>
      <protection locked="0"/>
    </xf>
    <xf numFmtId="49" fontId="12" fillId="24" borderId="27" xfId="64" applyNumberFormat="1" applyFont="1" applyFill="1" applyBorder="1" applyAlignment="1" applyProtection="1">
      <alignment horizontal="center" vertical="center"/>
      <protection locked="0"/>
    </xf>
    <xf numFmtId="0" fontId="12" fillId="24" borderId="25" xfId="64" applyNumberFormat="1" applyFont="1" applyFill="1" applyBorder="1" applyAlignment="1" applyProtection="1">
      <alignment horizontal="center" vertical="center"/>
      <protection locked="0"/>
    </xf>
    <xf numFmtId="0" fontId="20" fillId="24" borderId="0" xfId="64" applyNumberFormat="1" applyFont="1" applyFill="1" applyBorder="1" applyAlignment="1" applyProtection="1">
      <alignment horizontal="center" vertical="center"/>
      <protection locked="0"/>
    </xf>
    <xf numFmtId="0" fontId="16" fillId="24" borderId="0" xfId="64" applyNumberFormat="1" applyFont="1" applyFill="1" applyBorder="1" applyAlignment="1" applyProtection="1">
      <alignment horizontal="center" vertical="center"/>
      <protection locked="0"/>
    </xf>
    <xf numFmtId="0" fontId="2" fillId="0" borderId="0" xfId="64" applyAlignment="1" applyProtection="1">
      <alignment vertical="center"/>
      <protection locked="0"/>
    </xf>
    <xf numFmtId="0" fontId="2" fillId="0" borderId="0" xfId="64" applyProtection="1">
      <alignment/>
      <protection locked="0"/>
    </xf>
    <xf numFmtId="165" fontId="10" fillId="0" borderId="0" xfId="0" applyNumberFormat="1" applyFont="1" applyBorder="1" applyAlignment="1" applyProtection="1">
      <alignment horizontal="center" vertical="center"/>
      <protection hidden="1"/>
    </xf>
    <xf numFmtId="0" fontId="7" fillId="16" borderId="0" xfId="64" applyFont="1" applyFill="1" applyAlignment="1" applyProtection="1">
      <alignment horizontal="right" vertical="center"/>
      <protection hidden="1"/>
    </xf>
    <xf numFmtId="0" fontId="7" fillId="0" borderId="0" xfId="64" applyNumberFormat="1" applyFont="1" applyFill="1" applyBorder="1" applyAlignment="1" applyProtection="1">
      <alignment horizontal="center" vertical="center"/>
      <protection hidden="1"/>
    </xf>
    <xf numFmtId="0" fontId="5" fillId="16" borderId="0" xfId="64" applyFont="1" applyFill="1" applyAlignment="1" applyProtection="1">
      <alignment horizontal="right" vertical="center"/>
      <protection locked="0"/>
    </xf>
    <xf numFmtId="0" fontId="5" fillId="0" borderId="0" xfId="64" applyFont="1" applyFill="1" applyAlignment="1" applyProtection="1">
      <alignment horizontal="right" vertical="center"/>
      <protection locked="0"/>
    </xf>
    <xf numFmtId="0" fontId="5" fillId="0" borderId="0" xfId="64" applyFont="1" applyFill="1" applyAlignment="1" applyProtection="1">
      <alignment horizontal="center" vertical="center"/>
      <protection locked="0"/>
    </xf>
    <xf numFmtId="0" fontId="5" fillId="0" borderId="0" xfId="64" applyFont="1" applyFill="1" applyAlignment="1" applyProtection="1">
      <alignment horizontal="left" vertical="center"/>
      <protection locked="0"/>
    </xf>
    <xf numFmtId="0" fontId="11" fillId="16" borderId="0" xfId="0" applyNumberFormat="1" applyFont="1" applyFill="1" applyBorder="1" applyAlignment="1" applyProtection="1">
      <alignment horizontal="center" vertical="center"/>
      <protection locked="0"/>
    </xf>
    <xf numFmtId="0" fontId="12" fillId="0" borderId="0" xfId="0" applyNumberFormat="1" applyFont="1" applyFill="1" applyAlignment="1" applyProtection="1">
      <alignment vertical="center"/>
      <protection locked="0"/>
    </xf>
    <xf numFmtId="0" fontId="12" fillId="16"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right" vertical="center"/>
      <protection hidden="1"/>
    </xf>
    <xf numFmtId="0" fontId="12" fillId="0" borderId="0" xfId="0" applyNumberFormat="1" applyFont="1" applyFill="1" applyAlignment="1" applyProtection="1">
      <alignment horizontal="center" vertical="center"/>
      <protection hidden="1"/>
    </xf>
    <xf numFmtId="0" fontId="12" fillId="0" borderId="0" xfId="0" applyNumberFormat="1" applyFont="1" applyFill="1" applyAlignment="1" applyProtection="1">
      <alignment horizontal="center" vertical="center"/>
      <protection locked="0"/>
    </xf>
    <xf numFmtId="0" fontId="12" fillId="0" borderId="22" xfId="0" applyNumberFormat="1" applyFont="1" applyFill="1" applyBorder="1" applyAlignment="1" applyProtection="1">
      <alignment vertical="center"/>
      <protection hidden="1"/>
    </xf>
    <xf numFmtId="0" fontId="15" fillId="0" borderId="11"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12" fillId="0" borderId="22" xfId="0" applyNumberFormat="1" applyFont="1" applyFill="1" applyBorder="1" applyAlignment="1" applyProtection="1">
      <alignment horizontal="center" vertical="center"/>
      <protection locked="0"/>
    </xf>
    <xf numFmtId="0" fontId="13" fillId="0" borderId="0" xfId="0" applyNumberFormat="1" applyFont="1" applyFill="1" applyAlignment="1" applyProtection="1">
      <alignment horizontal="center" vertical="center"/>
      <protection locked="0"/>
    </xf>
    <xf numFmtId="0" fontId="12" fillId="0" borderId="0" xfId="0" applyNumberFormat="1" applyFont="1" applyFill="1" applyAlignment="1" applyProtection="1">
      <alignment vertical="center"/>
      <protection hidden="1"/>
    </xf>
    <xf numFmtId="0" fontId="12" fillId="0" borderId="23" xfId="0" applyNumberFormat="1" applyFont="1" applyFill="1" applyBorder="1" applyAlignment="1" applyProtection="1">
      <alignment horizontal="center" vertical="center"/>
      <protection locked="0"/>
    </xf>
    <xf numFmtId="0" fontId="12" fillId="0" borderId="12" xfId="0" applyNumberFormat="1" applyFont="1" applyBorder="1" applyAlignment="1" applyProtection="1">
      <alignment horizontal="center" vertical="center"/>
      <protection locked="0"/>
    </xf>
    <xf numFmtId="0" fontId="12" fillId="0" borderId="11" xfId="0" applyNumberFormat="1" applyFont="1" applyBorder="1" applyAlignment="1" applyProtection="1">
      <alignment horizontal="center" vertical="center"/>
      <protection locked="0"/>
    </xf>
    <xf numFmtId="0" fontId="12" fillId="0" borderId="0" xfId="0" applyNumberFormat="1" applyFont="1" applyFill="1" applyBorder="1" applyAlignment="1" applyProtection="1">
      <alignment vertical="center"/>
      <protection locked="0"/>
    </xf>
    <xf numFmtId="0" fontId="12" fillId="0" borderId="0" xfId="0" applyNumberFormat="1" applyFont="1" applyFill="1" applyBorder="1" applyAlignment="1" applyProtection="1">
      <alignment horizontal="left" vertical="center"/>
      <protection locked="0"/>
    </xf>
    <xf numFmtId="0" fontId="0" fillId="0" borderId="0" xfId="0" applyAlignment="1" applyProtection="1">
      <alignment vertical="center"/>
      <protection locked="0"/>
    </xf>
    <xf numFmtId="0" fontId="0" fillId="0" borderId="0" xfId="0" applyNumberFormat="1" applyAlignment="1" applyProtection="1">
      <alignment vertical="center"/>
      <protection locked="0"/>
    </xf>
    <xf numFmtId="0" fontId="0" fillId="0" borderId="0" xfId="0" applyAlignment="1" applyProtection="1">
      <alignment/>
      <protection locked="0"/>
    </xf>
    <xf numFmtId="0" fontId="0" fillId="0" borderId="0" xfId="0" applyNumberFormat="1" applyAlignment="1" applyProtection="1">
      <alignment/>
      <protection locked="0"/>
    </xf>
    <xf numFmtId="0" fontId="7" fillId="24" borderId="15" xfId="61" applyNumberFormat="1" applyFont="1" applyFill="1" applyBorder="1" applyAlignment="1" applyProtection="1">
      <alignment horizontal="center" vertical="center"/>
      <protection hidden="1"/>
    </xf>
    <xf numFmtId="0" fontId="7" fillId="24" borderId="18" xfId="61" applyNumberFormat="1" applyFont="1" applyFill="1" applyBorder="1" applyAlignment="1" applyProtection="1">
      <alignment horizontal="center" vertical="center"/>
      <protection hidden="1"/>
    </xf>
    <xf numFmtId="0" fontId="7" fillId="0" borderId="18" xfId="61" applyNumberFormat="1" applyFont="1" applyBorder="1" applyAlignment="1" applyProtection="1">
      <alignment horizontal="center" vertical="center"/>
      <protection hidden="1"/>
    </xf>
    <xf numFmtId="0" fontId="7" fillId="0" borderId="19" xfId="61" applyNumberFormat="1" applyFont="1" applyBorder="1" applyAlignment="1" applyProtection="1">
      <alignment horizontal="center" vertical="center"/>
      <protection hidden="1"/>
    </xf>
    <xf numFmtId="49" fontId="4" fillId="16" borderId="14" xfId="61"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right" vertical="center"/>
      <protection hidden="1"/>
    </xf>
    <xf numFmtId="0" fontId="11" fillId="0" borderId="11" xfId="0" applyNumberFormat="1" applyFont="1" applyFill="1" applyBorder="1" applyAlignment="1" applyProtection="1">
      <alignment horizontal="center" vertical="center"/>
      <protection hidden="1"/>
    </xf>
    <xf numFmtId="0" fontId="22" fillId="4" borderId="11" xfId="61" applyNumberFormat="1" applyFont="1" applyFill="1" applyBorder="1" applyAlignment="1" applyProtection="1">
      <alignment horizontal="center" vertical="center"/>
      <protection locked="0"/>
    </xf>
    <xf numFmtId="0" fontId="11" fillId="0" borderId="21" xfId="0" applyNumberFormat="1" applyFont="1" applyFill="1" applyBorder="1" applyAlignment="1" applyProtection="1">
      <alignment vertical="center"/>
      <protection hidden="1"/>
    </xf>
    <xf numFmtId="49" fontId="15" fillId="0" borderId="28" xfId="61" applyNumberFormat="1" applyFont="1" applyFill="1" applyBorder="1" applyAlignment="1" applyProtection="1">
      <alignment horizontal="center" vertical="center"/>
      <protection locked="0"/>
    </xf>
    <xf numFmtId="0" fontId="11" fillId="0" borderId="12" xfId="0" applyNumberFormat="1" applyFont="1" applyFill="1" applyBorder="1" applyAlignment="1" applyProtection="1">
      <alignment vertical="center"/>
      <protection hidden="1"/>
    </xf>
    <xf numFmtId="0" fontId="11" fillId="0" borderId="11" xfId="0" applyNumberFormat="1" applyFont="1" applyFill="1" applyBorder="1" applyAlignment="1" applyProtection="1">
      <alignment vertical="center"/>
      <protection hidden="1"/>
    </xf>
    <xf numFmtId="49" fontId="3" fillId="16" borderId="29" xfId="61" applyNumberFormat="1" applyFont="1" applyFill="1" applyBorder="1" applyAlignment="1" applyProtection="1">
      <alignment horizontal="center" vertical="center"/>
      <protection locked="0"/>
    </xf>
    <xf numFmtId="0" fontId="5" fillId="0" borderId="0" xfId="0" applyNumberFormat="1" applyFont="1" applyAlignment="1" applyProtection="1">
      <alignment horizontal="center" vertical="center"/>
      <protection locked="0"/>
    </xf>
    <xf numFmtId="0" fontId="7" fillId="0" borderId="30" xfId="61" applyNumberFormat="1" applyFont="1" applyBorder="1" applyAlignment="1" applyProtection="1">
      <alignment horizontal="center" vertical="center"/>
      <protection hidden="1"/>
    </xf>
    <xf numFmtId="0" fontId="7" fillId="0" borderId="10" xfId="61" applyNumberFormat="1" applyFont="1" applyBorder="1" applyAlignment="1" applyProtection="1">
      <alignment horizontal="center" vertical="center"/>
      <protection hidden="1"/>
    </xf>
    <xf numFmtId="0" fontId="7" fillId="0" borderId="26" xfId="61" applyNumberFormat="1" applyFont="1" applyBorder="1" applyAlignment="1" applyProtection="1">
      <alignment horizontal="center" vertical="center"/>
      <protection hidden="1"/>
    </xf>
    <xf numFmtId="49" fontId="7" fillId="24" borderId="30" xfId="61" applyNumberFormat="1" applyFont="1" applyFill="1" applyBorder="1" applyAlignment="1" applyProtection="1">
      <alignment horizontal="center" vertical="center"/>
      <protection locked="0"/>
    </xf>
    <xf numFmtId="49" fontId="7" fillId="24" borderId="31" xfId="61" applyNumberFormat="1" applyFont="1" applyFill="1" applyBorder="1" applyAlignment="1" applyProtection="1">
      <alignment horizontal="center" vertical="center"/>
      <protection locked="0"/>
    </xf>
    <xf numFmtId="49" fontId="7" fillId="24" borderId="10" xfId="61" applyNumberFormat="1" applyFont="1" applyFill="1" applyBorder="1" applyAlignment="1" applyProtection="1">
      <alignment horizontal="center" vertical="center"/>
      <protection locked="0"/>
    </xf>
    <xf numFmtId="49" fontId="7" fillId="24" borderId="26" xfId="61" applyNumberFormat="1" applyFont="1" applyFill="1" applyBorder="1" applyAlignment="1" applyProtection="1">
      <alignment horizontal="center" vertical="center"/>
      <protection locked="0"/>
    </xf>
    <xf numFmtId="0" fontId="5" fillId="0" borderId="32" xfId="61" applyFont="1" applyFill="1" applyBorder="1" applyAlignment="1" applyProtection="1">
      <alignment horizontal="center" vertical="center"/>
      <protection locked="0"/>
    </xf>
    <xf numFmtId="49" fontId="3" fillId="16" borderId="33" xfId="61" applyNumberFormat="1" applyFont="1" applyFill="1" applyBorder="1" applyAlignment="1" applyProtection="1">
      <alignment horizontal="center" vertical="center"/>
      <protection locked="0"/>
    </xf>
    <xf numFmtId="49" fontId="3" fillId="16" borderId="34" xfId="61" applyNumberFormat="1" applyFont="1" applyFill="1" applyBorder="1" applyAlignment="1" applyProtection="1">
      <alignment horizontal="center" vertical="center"/>
      <protection locked="0"/>
    </xf>
    <xf numFmtId="49" fontId="7" fillId="24" borderId="35" xfId="61" applyNumberFormat="1" applyFont="1" applyFill="1" applyBorder="1" applyAlignment="1" applyProtection="1">
      <alignment horizontal="center" vertical="center"/>
      <protection locked="0"/>
    </xf>
    <xf numFmtId="49" fontId="7" fillId="24" borderId="23" xfId="61" applyNumberFormat="1" applyFont="1" applyFill="1" applyBorder="1" applyAlignment="1" applyProtection="1">
      <alignment horizontal="center" vertical="center"/>
      <protection locked="0"/>
    </xf>
    <xf numFmtId="49" fontId="7" fillId="24" borderId="0" xfId="61" applyNumberFormat="1" applyFont="1" applyFill="1" applyBorder="1" applyAlignment="1" applyProtection="1">
      <alignment horizontal="center" vertical="center"/>
      <protection locked="0"/>
    </xf>
    <xf numFmtId="49" fontId="7" fillId="24" borderId="16" xfId="61" applyNumberFormat="1" applyFont="1" applyFill="1" applyBorder="1" applyAlignment="1" applyProtection="1">
      <alignment horizontal="center" vertical="center"/>
      <protection locked="0"/>
    </xf>
    <xf numFmtId="49" fontId="7" fillId="0" borderId="35" xfId="61" applyNumberFormat="1" applyFont="1" applyBorder="1" applyAlignment="1" applyProtection="1">
      <alignment horizontal="center" vertical="center"/>
      <protection hidden="1"/>
    </xf>
    <xf numFmtId="0" fontId="7" fillId="0" borderId="0" xfId="61" applyNumberFormat="1" applyFont="1" applyBorder="1" applyAlignment="1" applyProtection="1">
      <alignment horizontal="center" vertical="center"/>
      <protection hidden="1"/>
    </xf>
    <xf numFmtId="0" fontId="7" fillId="0" borderId="16" xfId="61" applyNumberFormat="1" applyFont="1" applyBorder="1" applyAlignment="1" applyProtection="1">
      <alignment horizontal="center" vertical="center"/>
      <protection hidden="1"/>
    </xf>
    <xf numFmtId="49" fontId="7" fillId="0" borderId="30" xfId="61" applyNumberFormat="1" applyFont="1" applyBorder="1" applyAlignment="1" applyProtection="1">
      <alignment horizontal="center" vertical="center"/>
      <protection locked="0"/>
    </xf>
    <xf numFmtId="49" fontId="7" fillId="0" borderId="10" xfId="61" applyNumberFormat="1" applyFont="1" applyBorder="1" applyAlignment="1" applyProtection="1">
      <alignment horizontal="center" vertical="center"/>
      <protection locked="0"/>
    </xf>
    <xf numFmtId="49" fontId="7" fillId="0" borderId="26" xfId="61" applyNumberFormat="1" applyFont="1" applyBorder="1" applyAlignment="1" applyProtection="1">
      <alignment horizontal="center" vertical="center"/>
      <protection locked="0"/>
    </xf>
    <xf numFmtId="0" fontId="3" fillId="16" borderId="33" xfId="61" applyFont="1" applyFill="1" applyBorder="1" applyAlignment="1" applyProtection="1">
      <alignment horizontal="center" vertical="center"/>
      <protection locked="0"/>
    </xf>
    <xf numFmtId="0" fontId="3" fillId="16" borderId="29" xfId="61" applyFont="1" applyFill="1" applyBorder="1" applyAlignment="1" applyProtection="1">
      <alignment horizontal="center" vertical="center"/>
      <protection locked="0"/>
    </xf>
    <xf numFmtId="0" fontId="3" fillId="16" borderId="34" xfId="61" applyFont="1" applyFill="1" applyBorder="1" applyAlignment="1" applyProtection="1">
      <alignment horizontal="center" vertical="center"/>
      <protection locked="0"/>
    </xf>
    <xf numFmtId="0" fontId="7" fillId="0" borderId="30" xfId="61" applyFont="1" applyBorder="1" applyAlignment="1" applyProtection="1">
      <alignment horizontal="center" vertical="center"/>
      <protection locked="0"/>
    </xf>
    <xf numFmtId="0" fontId="7" fillId="0" borderId="10" xfId="61" applyFont="1" applyBorder="1" applyAlignment="1" applyProtection="1">
      <alignment horizontal="center" vertical="center"/>
      <protection locked="0"/>
    </xf>
    <xf numFmtId="0" fontId="7" fillId="0" borderId="26" xfId="61" applyFont="1" applyBorder="1" applyAlignment="1" applyProtection="1">
      <alignment horizontal="center" vertical="center"/>
      <protection locked="0"/>
    </xf>
    <xf numFmtId="49" fontId="4" fillId="16" borderId="33" xfId="61" applyNumberFormat="1" applyFont="1" applyFill="1" applyBorder="1" applyAlignment="1" applyProtection="1">
      <alignment horizontal="center" vertical="center"/>
      <protection locked="0"/>
    </xf>
    <xf numFmtId="49" fontId="4" fillId="16" borderId="36" xfId="61" applyNumberFormat="1" applyFont="1" applyFill="1" applyBorder="1" applyAlignment="1" applyProtection="1">
      <alignment horizontal="center" vertical="center"/>
      <protection locked="0"/>
    </xf>
    <xf numFmtId="49" fontId="4" fillId="16" borderId="29" xfId="61" applyNumberFormat="1" applyFont="1" applyFill="1" applyBorder="1" applyAlignment="1" applyProtection="1">
      <alignment horizontal="center" vertical="center"/>
      <protection locked="0"/>
    </xf>
    <xf numFmtId="49" fontId="4" fillId="16" borderId="34" xfId="61" applyNumberFormat="1" applyFont="1" applyFill="1" applyBorder="1" applyAlignment="1" applyProtection="1">
      <alignment horizontal="center" vertical="center"/>
      <protection locked="0"/>
    </xf>
    <xf numFmtId="14" fontId="7" fillId="0" borderId="37" xfId="61" applyNumberFormat="1" applyFont="1" applyBorder="1" applyAlignment="1" applyProtection="1">
      <alignment horizontal="center" vertical="center"/>
      <protection locked="0"/>
    </xf>
    <xf numFmtId="0" fontId="7" fillId="0" borderId="38" xfId="61" applyFont="1" applyBorder="1" applyAlignment="1" applyProtection="1">
      <alignment horizontal="center" vertical="center"/>
      <protection locked="0"/>
    </xf>
    <xf numFmtId="0" fontId="7" fillId="0" borderId="39" xfId="61" applyFont="1" applyBorder="1" applyAlignment="1" applyProtection="1">
      <alignment horizontal="center" vertical="center"/>
      <protection locked="0"/>
    </xf>
    <xf numFmtId="169" fontId="10" fillId="0" borderId="10" xfId="61" applyNumberFormat="1" applyFont="1" applyBorder="1" applyAlignment="1" applyProtection="1">
      <alignment horizontal="center" vertical="center"/>
      <protection hidden="1"/>
    </xf>
    <xf numFmtId="49" fontId="8" fillId="0" borderId="0" xfId="0" applyNumberFormat="1" applyFont="1" applyBorder="1" applyAlignment="1" applyProtection="1">
      <alignment horizontal="center" vertical="center"/>
      <protection hidden="1"/>
    </xf>
    <xf numFmtId="49" fontId="1" fillId="0" borderId="0" xfId="0" applyNumberFormat="1" applyFont="1" applyAlignment="1" applyProtection="1">
      <alignment horizontal="center"/>
      <protection hidden="1"/>
    </xf>
    <xf numFmtId="0" fontId="3" fillId="16" borderId="0" xfId="61" applyFont="1" applyFill="1" applyBorder="1" applyAlignment="1" applyProtection="1">
      <alignment horizontal="center" vertical="center"/>
      <protection hidden="1"/>
    </xf>
    <xf numFmtId="165" fontId="10" fillId="0" borderId="0" xfId="0" applyNumberFormat="1" applyFont="1" applyBorder="1" applyAlignment="1" applyProtection="1">
      <alignment horizontal="center" vertical="center"/>
      <protection hidden="1"/>
    </xf>
    <xf numFmtId="49" fontId="7" fillId="0" borderId="40" xfId="61" applyNumberFormat="1" applyFont="1" applyBorder="1" applyAlignment="1" applyProtection="1">
      <alignment horizontal="center" vertical="center"/>
      <protection locked="0"/>
    </xf>
    <xf numFmtId="49" fontId="7" fillId="0" borderId="41" xfId="61" applyNumberFormat="1" applyFont="1" applyBorder="1" applyAlignment="1" applyProtection="1">
      <alignment horizontal="center" vertical="center"/>
      <protection locked="0"/>
    </xf>
    <xf numFmtId="49" fontId="7" fillId="0" borderId="42" xfId="61" applyNumberFormat="1" applyFont="1" applyBorder="1" applyAlignment="1" applyProtection="1">
      <alignment horizontal="center" vertical="center"/>
      <protection locked="0"/>
    </xf>
    <xf numFmtId="0" fontId="5" fillId="0" borderId="0" xfId="61" applyFont="1" applyFill="1" applyBorder="1" applyAlignment="1" applyProtection="1">
      <alignment horizontal="center" vertical="center"/>
      <protection locked="0"/>
    </xf>
    <xf numFmtId="49" fontId="3" fillId="16" borderId="13" xfId="61" applyNumberFormat="1" applyFont="1" applyFill="1" applyBorder="1" applyAlignment="1" applyProtection="1">
      <alignment horizontal="center" vertical="center"/>
      <protection locked="0"/>
    </xf>
    <xf numFmtId="49" fontId="3" fillId="16" borderId="43" xfId="61" applyNumberFormat="1" applyFont="1" applyFill="1" applyBorder="1" applyAlignment="1" applyProtection="1">
      <alignment horizontal="center" vertical="center"/>
      <protection locked="0"/>
    </xf>
    <xf numFmtId="49" fontId="3" fillId="16" borderId="14" xfId="61" applyNumberFormat="1" applyFont="1" applyFill="1" applyBorder="1" applyAlignment="1" applyProtection="1">
      <alignment horizontal="center" vertical="center"/>
      <protection locked="0"/>
    </xf>
    <xf numFmtId="0" fontId="3" fillId="16" borderId="13" xfId="61" applyFont="1" applyFill="1" applyBorder="1" applyAlignment="1" applyProtection="1">
      <alignment horizontal="center" vertical="center"/>
      <protection locked="0"/>
    </xf>
    <xf numFmtId="0" fontId="3" fillId="16" borderId="43" xfId="61" applyFont="1" applyFill="1" applyBorder="1" applyAlignment="1" applyProtection="1">
      <alignment horizontal="center" vertical="center"/>
      <protection locked="0"/>
    </xf>
    <xf numFmtId="0" fontId="3" fillId="16" borderId="14" xfId="61" applyFont="1" applyFill="1" applyBorder="1" applyAlignment="1" applyProtection="1">
      <alignment horizontal="center" vertical="center"/>
      <protection locked="0"/>
    </xf>
    <xf numFmtId="49" fontId="1" fillId="0" borderId="0" xfId="0" applyNumberFormat="1" applyFont="1" applyAlignment="1" applyProtection="1">
      <alignment horizontal="center" vertical="center"/>
      <protection hidden="1"/>
    </xf>
    <xf numFmtId="49" fontId="3" fillId="16" borderId="33" xfId="61" applyNumberFormat="1" applyFont="1" applyFill="1" applyBorder="1" applyAlignment="1" applyProtection="1">
      <alignment horizontal="center" vertical="center"/>
      <protection/>
    </xf>
    <xf numFmtId="49" fontId="3" fillId="16" borderId="29" xfId="61" applyNumberFormat="1" applyFont="1" applyFill="1" applyBorder="1" applyAlignment="1" applyProtection="1">
      <alignment horizontal="center" vertical="center"/>
      <protection/>
    </xf>
    <xf numFmtId="49" fontId="3" fillId="16" borderId="34" xfId="61" applyNumberFormat="1" applyFont="1" applyFill="1" applyBorder="1" applyAlignment="1" applyProtection="1">
      <alignment horizontal="center" vertical="center"/>
      <protection/>
    </xf>
    <xf numFmtId="49" fontId="3" fillId="16" borderId="13" xfId="61" applyNumberFormat="1" applyFont="1" applyFill="1" applyBorder="1" applyAlignment="1" applyProtection="1">
      <alignment horizontal="center" vertical="center"/>
      <protection/>
    </xf>
    <xf numFmtId="49" fontId="3" fillId="16" borderId="43" xfId="61" applyNumberFormat="1" applyFont="1" applyFill="1" applyBorder="1" applyAlignment="1" applyProtection="1">
      <alignment horizontal="center" vertical="center"/>
      <protection/>
    </xf>
    <xf numFmtId="49" fontId="3" fillId="16" borderId="14" xfId="61" applyNumberFormat="1" applyFont="1" applyFill="1" applyBorder="1" applyAlignment="1" applyProtection="1">
      <alignment horizontal="center" vertical="center"/>
      <protection/>
    </xf>
    <xf numFmtId="0" fontId="3" fillId="16" borderId="13" xfId="61" applyFont="1" applyFill="1" applyBorder="1" applyAlignment="1" applyProtection="1">
      <alignment horizontal="center" vertical="center"/>
      <protection/>
    </xf>
    <xf numFmtId="0" fontId="3" fillId="16" borderId="43" xfId="61" applyFont="1" applyFill="1" applyBorder="1" applyAlignment="1" applyProtection="1">
      <alignment horizontal="center" vertical="center"/>
      <protection/>
    </xf>
    <xf numFmtId="0" fontId="3" fillId="16" borderId="14" xfId="61" applyFont="1" applyFill="1" applyBorder="1" applyAlignment="1" applyProtection="1">
      <alignment horizontal="center" vertical="center"/>
      <protection/>
    </xf>
    <xf numFmtId="0" fontId="7" fillId="0" borderId="15" xfId="61" applyFont="1" applyBorder="1" applyAlignment="1" applyProtection="1">
      <alignment horizontal="center" vertical="center"/>
      <protection locked="0"/>
    </xf>
    <xf numFmtId="0" fontId="7" fillId="0" borderId="28" xfId="61" applyFont="1" applyBorder="1" applyAlignment="1" applyProtection="1">
      <alignment horizontal="center" vertical="center"/>
      <protection locked="0"/>
    </xf>
    <xf numFmtId="0" fontId="7" fillId="0" borderId="44" xfId="61" applyFont="1" applyBorder="1" applyAlignment="1" applyProtection="1">
      <alignment horizontal="center" vertical="center"/>
      <protection locked="0"/>
    </xf>
    <xf numFmtId="49" fontId="4" fillId="16" borderId="33" xfId="61" applyNumberFormat="1" applyFont="1" applyFill="1" applyBorder="1" applyAlignment="1" applyProtection="1">
      <alignment horizontal="center" vertical="center"/>
      <protection/>
    </xf>
    <xf numFmtId="49" fontId="4" fillId="16" borderId="36" xfId="61" applyNumberFormat="1" applyFont="1" applyFill="1" applyBorder="1" applyAlignment="1" applyProtection="1">
      <alignment horizontal="center" vertical="center"/>
      <protection/>
    </xf>
    <xf numFmtId="49" fontId="4" fillId="16" borderId="29" xfId="61" applyNumberFormat="1" applyFont="1" applyFill="1" applyBorder="1" applyAlignment="1" applyProtection="1">
      <alignment horizontal="center" vertical="center"/>
      <protection/>
    </xf>
    <xf numFmtId="49" fontId="4" fillId="16" borderId="34" xfId="61" applyNumberFormat="1" applyFont="1" applyFill="1" applyBorder="1" applyAlignment="1" applyProtection="1">
      <alignment horizontal="center" vertical="center"/>
      <protection/>
    </xf>
    <xf numFmtId="14" fontId="7" fillId="0" borderId="45" xfId="61" applyNumberFormat="1" applyFont="1" applyBorder="1" applyAlignment="1" applyProtection="1">
      <alignment horizontal="center" vertical="center"/>
      <protection locked="0"/>
    </xf>
    <xf numFmtId="0" fontId="7" fillId="0" borderId="27" xfId="61" applyFont="1" applyBorder="1" applyAlignment="1" applyProtection="1">
      <alignment horizontal="center" vertical="center"/>
      <protection locked="0"/>
    </xf>
    <xf numFmtId="0" fontId="7" fillId="0" borderId="46" xfId="61" applyFont="1" applyBorder="1" applyAlignment="1" applyProtection="1">
      <alignment horizontal="center" vertical="center"/>
      <protection locked="0"/>
    </xf>
    <xf numFmtId="0" fontId="12" fillId="0" borderId="24" xfId="0" applyNumberFormat="1" applyFont="1" applyBorder="1" applyAlignment="1" applyProtection="1">
      <alignment horizontal="center" vertical="center"/>
      <protection locked="0"/>
    </xf>
    <xf numFmtId="0" fontId="12" fillId="0" borderId="47" xfId="0" applyNumberFormat="1" applyFont="1" applyFill="1" applyBorder="1" applyAlignment="1" applyProtection="1">
      <alignment horizontal="center" vertical="center"/>
      <protection locked="0"/>
    </xf>
    <xf numFmtId="0" fontId="12" fillId="0" borderId="27" xfId="0" applyNumberFormat="1" applyFont="1" applyFill="1" applyBorder="1" applyAlignment="1" applyProtection="1">
      <alignment horizontal="center" vertical="center"/>
      <protection locked="0"/>
    </xf>
    <xf numFmtId="0" fontId="12" fillId="0" borderId="47" xfId="0" applyNumberFormat="1" applyFont="1" applyBorder="1" applyAlignment="1" applyProtection="1">
      <alignment horizontal="center" vertical="center"/>
      <protection locked="0"/>
    </xf>
    <xf numFmtId="0" fontId="12" fillId="0" borderId="25" xfId="0" applyNumberFormat="1" applyFont="1" applyFill="1" applyBorder="1" applyAlignment="1" applyProtection="1">
      <alignment horizontal="center" vertical="center"/>
      <protection locked="0"/>
    </xf>
    <xf numFmtId="0" fontId="16" fillId="0" borderId="0" xfId="0" applyNumberFormat="1" applyFont="1" applyFill="1" applyBorder="1" applyAlignment="1" applyProtection="1">
      <alignment horizontal="center" vertical="center"/>
      <protection locked="0"/>
    </xf>
    <xf numFmtId="0" fontId="12" fillId="0" borderId="0" xfId="0" applyNumberFormat="1" applyFont="1" applyBorder="1" applyAlignment="1" applyProtection="1">
      <alignment horizontal="center" vertical="center"/>
      <protection locked="0"/>
    </xf>
    <xf numFmtId="0" fontId="7" fillId="24" borderId="18" xfId="61" applyNumberFormat="1" applyFont="1" applyFill="1" applyBorder="1" applyAlignment="1" applyProtection="1">
      <alignment horizontal="center" vertical="center"/>
      <protection locked="0"/>
    </xf>
    <xf numFmtId="49" fontId="15" fillId="0" borderId="48" xfId="61" applyNumberFormat="1" applyFont="1" applyFill="1" applyBorder="1" applyAlignment="1" applyProtection="1">
      <alignment horizontal="center" vertical="center"/>
      <protection locked="0"/>
    </xf>
    <xf numFmtId="49" fontId="15" fillId="0" borderId="49" xfId="61" applyNumberFormat="1" applyFont="1" applyFill="1" applyBorder="1" applyAlignment="1" applyProtection="1">
      <alignment horizontal="center" vertical="center"/>
      <protection locked="0"/>
    </xf>
    <xf numFmtId="49" fontId="15" fillId="0" borderId="50" xfId="61" applyNumberFormat="1" applyFont="1" applyFill="1" applyBorder="1" applyAlignment="1" applyProtection="1">
      <alignment horizontal="center" vertical="center"/>
      <protection locked="0"/>
    </xf>
    <xf numFmtId="0" fontId="12" fillId="24" borderId="49" xfId="64" applyNumberFormat="1" applyFont="1" applyFill="1" applyBorder="1" applyAlignment="1" applyProtection="1">
      <alignment horizontal="center" vertical="center"/>
      <protection locked="0"/>
    </xf>
    <xf numFmtId="0" fontId="12" fillId="24" borderId="50" xfId="64" applyNumberFormat="1" applyFont="1" applyFill="1" applyBorder="1" applyAlignment="1" applyProtection="1">
      <alignment horizontal="center" vertical="center"/>
      <protection locked="0"/>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iers [0]_ACCEP°DBL" xfId="48"/>
    <cellStyle name="Milliers_ACCEP°DBL" xfId="49"/>
    <cellStyle name="Currency" xfId="50"/>
    <cellStyle name="Currency [0]" xfId="51"/>
    <cellStyle name="Moneda 2 2" xfId="52"/>
    <cellStyle name="Moneda 2 2 2" xfId="53"/>
    <cellStyle name="Moneda 2 2 3" xfId="54"/>
    <cellStyle name="Moneda 2 3" xfId="55"/>
    <cellStyle name="Moneda 3" xfId="56"/>
    <cellStyle name="Monétaire [0]_ACCEP°DBL" xfId="57"/>
    <cellStyle name="Monétaire_ACCEP°DBL" xfId="58"/>
    <cellStyle name="Neutral" xfId="59"/>
    <cellStyle name="Normal 2 2" xfId="60"/>
    <cellStyle name="Normal 2 2 2" xfId="61"/>
    <cellStyle name="Normal 2 2 3" xfId="62"/>
    <cellStyle name="Normal 2 3" xfId="63"/>
    <cellStyle name="Normal 3" xfId="64"/>
    <cellStyle name="Notas" xfId="65"/>
    <cellStyle name="Percent" xfId="66"/>
    <cellStyle name="Salida" xfId="67"/>
    <cellStyle name="Texto de advertencia" xfId="68"/>
    <cellStyle name="Texto explicativo" xfId="69"/>
    <cellStyle name="Título" xfId="70"/>
    <cellStyle name="Título 1" xfId="71"/>
    <cellStyle name="Título 2" xfId="72"/>
    <cellStyle name="Título 3" xfId="73"/>
    <cellStyle name="Total" xfId="74"/>
  </cellStyles>
  <dxfs count="988">
    <dxf>
      <font>
        <b/>
        <i val="0"/>
        <color theme="1"/>
      </font>
      <fill>
        <patternFill>
          <bgColor rgb="FFCCFFCC"/>
        </patternFill>
      </fill>
    </dxf>
    <dxf>
      <font>
        <b/>
        <i val="0"/>
      </font>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font>
    </dxf>
    <dxf>
      <border>
        <left/>
        <right/>
        <top/>
        <bottom/>
      </border>
    </dxf>
    <dxf>
      <border>
        <right/>
      </border>
    </dxf>
    <dxf>
      <font>
        <b/>
        <i val="0"/>
        <color theme="1"/>
      </font>
      <fill>
        <patternFill>
          <bgColor rgb="FFCCFFCC"/>
        </patternFill>
      </fill>
    </dxf>
    <dxf>
      <font>
        <b/>
        <i val="0"/>
      </font>
    </dxf>
    <dxf>
      <font>
        <color theme="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border>
        <right/>
      </border>
    </dxf>
    <dxf>
      <border>
        <right/>
      </border>
    </dxf>
    <dxf>
      <font>
        <color theme="0"/>
      </font>
      <fill>
        <patternFill>
          <fgColor theme="0"/>
        </patternFill>
      </fill>
    </dxf>
    <dxf>
      <font>
        <b/>
        <i val="0"/>
        <color theme="1"/>
      </font>
      <fill>
        <patternFill>
          <bgColor rgb="FFCCFFCC"/>
        </patternFill>
      </fill>
    </dxf>
    <dxf>
      <font>
        <b/>
        <i val="0"/>
      </font>
    </dxf>
    <dxf>
      <border>
        <left/>
        <right/>
        <top/>
        <bottom/>
      </border>
    </dxf>
    <dxf>
      <border>
        <right/>
      </border>
    </dxf>
    <dxf>
      <font>
        <b/>
        <i val="0"/>
        <color theme="1"/>
      </font>
      <fill>
        <patternFill>
          <bgColor rgb="FFCCFFCC"/>
        </patternFill>
      </fill>
    </dxf>
    <dxf>
      <font>
        <b/>
        <i val="0"/>
      </font>
    </dxf>
    <dxf>
      <font>
        <color theme="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right/>
      </border>
    </dxf>
    <dxf>
      <border>
        <left/>
        <right/>
        <top/>
        <bottom/>
      </border>
    </dxf>
    <dxf>
      <border>
        <right/>
      </border>
    </dxf>
    <dxf>
      <border>
        <right/>
      </border>
    </dxf>
    <dxf>
      <border>
        <left/>
        <right/>
        <top/>
        <bottom/>
      </border>
    </dxf>
    <dxf>
      <font>
        <b/>
        <i val="0"/>
        <color theme="1"/>
      </font>
      <fill>
        <patternFill>
          <bgColor rgb="FFCCFFCC"/>
        </patternFill>
      </fill>
    </dxf>
    <dxf>
      <font>
        <b/>
        <i val="0"/>
      </font>
    </dxf>
    <dxf>
      <font>
        <color theme="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left/>
        <right/>
        <top/>
        <bottom/>
      </border>
    </dxf>
    <dxf>
      <border>
        <left/>
        <right/>
      </border>
    </dxf>
    <dxf>
      <border>
        <right/>
      </border>
    </dxf>
    <dxf>
      <border>
        <left/>
        <right/>
        <top/>
        <bottom/>
      </border>
    </dxf>
    <dxf>
      <font>
        <b/>
        <i val="0"/>
        <color theme="1"/>
      </font>
      <fill>
        <patternFill>
          <bgColor rgb="FFCCFFCC"/>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font>
        <b/>
        <i val="0"/>
        <color theme="1"/>
      </font>
      <fill>
        <patternFill>
          <bgColor rgb="FFCCFFCC"/>
        </patternFill>
      </fill>
    </dxf>
    <dxf>
      <font>
        <b/>
        <i val="0"/>
      </font>
    </dxf>
    <dxf>
      <font>
        <b/>
        <i val="0"/>
      </font>
    </dxf>
    <dxf>
      <font>
        <b/>
        <i val="0"/>
      </font>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theme="1"/>
      </font>
      <fill>
        <patternFill>
          <bgColor rgb="FFCCFFCC"/>
        </patternFill>
      </fill>
    </dxf>
    <dxf>
      <font>
        <b/>
        <i val="0"/>
        <color theme="1"/>
      </font>
      <fill>
        <patternFill>
          <bgColor rgb="FFCCFFCC"/>
        </patternFill>
      </fill>
    </dxf>
    <dxf>
      <font>
        <b/>
        <i val="0"/>
      </font>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font>
        <b/>
        <i val="0"/>
        <color theme="1"/>
      </font>
      <fill>
        <patternFill>
          <bgColor rgb="FFCCFFCC"/>
        </patternFill>
      </fill>
    </dxf>
    <dxf>
      <font>
        <b/>
        <i val="0"/>
      </font>
    </dxf>
    <dxf>
      <font>
        <b/>
        <i val="0"/>
      </font>
    </dxf>
    <dxf>
      <font>
        <b/>
        <i val="0"/>
      </font>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b/>
        <i val="0"/>
        <color theme="1"/>
      </font>
      <fill>
        <patternFill>
          <bgColor rgb="FFCCFFCC"/>
        </patternFill>
      </fill>
    </dxf>
    <dxf>
      <font>
        <b/>
        <i val="0"/>
      </font>
    </dxf>
    <dxf>
      <font>
        <color theme="0"/>
      </font>
    </dxf>
    <dxf>
      <border>
        <right/>
      </border>
    </dxf>
    <dxf>
      <font>
        <b/>
        <i val="0"/>
        <color theme="1"/>
      </font>
      <fill>
        <patternFill>
          <bgColor rgb="FFCCFFCC"/>
        </patternFill>
      </fill>
    </dxf>
    <dxf>
      <font>
        <b/>
        <i val="0"/>
      </font>
    </dxf>
    <dxf>
      <font>
        <b/>
        <i val="0"/>
      </font>
    </dxf>
    <dxf>
      <font>
        <b/>
        <i val="0"/>
      </font>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left/>
        <right/>
        <top/>
        <bottom/>
      </border>
    </dxf>
    <dxf>
      <border>
        <left/>
        <right/>
      </border>
    </dxf>
    <dxf>
      <border>
        <right/>
      </border>
    </dxf>
    <dxf>
      <border>
        <left/>
        <right/>
        <top/>
        <bottom/>
      </border>
    </dxf>
    <dxf>
      <font>
        <b/>
        <i val="0"/>
        <color theme="1"/>
      </font>
      <fill>
        <patternFill>
          <bgColor rgb="FFCCFFCC"/>
        </patternFill>
      </fill>
    </dxf>
    <dxf>
      <font>
        <b/>
        <i val="0"/>
      </font>
    </dxf>
    <dxf>
      <font>
        <b/>
        <i val="0"/>
        <color rgb="FF000000"/>
      </font>
      <fill>
        <patternFill>
          <bgColor rgb="FFCCFFCC"/>
        </patternFill>
      </fill>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jpeg" /><Relationship Id="rId3" Type="http://schemas.openxmlformats.org/officeDocument/2006/relationships/image" Target="../media/image4.png" /><Relationship Id="rId4"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jpeg" /><Relationship Id="rId3" Type="http://schemas.openxmlformats.org/officeDocument/2006/relationships/image" Target="../media/image4.png" /><Relationship Id="rId4"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jpeg" /><Relationship Id="rId3" Type="http://schemas.openxmlformats.org/officeDocument/2006/relationships/image" Target="../media/image4.png" /><Relationship Id="rId4"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jpeg" /><Relationship Id="rId3" Type="http://schemas.openxmlformats.org/officeDocument/2006/relationships/image" Target="../media/image4.png" /><Relationship Id="rId4"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523875</xdr:colOff>
      <xdr:row>83</xdr:row>
      <xdr:rowOff>57150</xdr:rowOff>
    </xdr:from>
    <xdr:to>
      <xdr:col>5</xdr:col>
      <xdr:colOff>1133475</xdr:colOff>
      <xdr:row>87</xdr:row>
      <xdr:rowOff>161925</xdr:rowOff>
    </xdr:to>
    <xdr:pic>
      <xdr:nvPicPr>
        <xdr:cNvPr id="1" name="Picture 303" descr="Lasallesinfondo5x6"/>
        <xdr:cNvPicPr preferRelativeResize="1">
          <a:picLocks noChangeAspect="1"/>
        </xdr:cNvPicPr>
      </xdr:nvPicPr>
      <xdr:blipFill>
        <a:blip r:embed="rId1"/>
        <a:stretch>
          <a:fillRect/>
        </a:stretch>
      </xdr:blipFill>
      <xdr:spPr>
        <a:xfrm>
          <a:off x="1905000" y="9848850"/>
          <a:ext cx="609600" cy="752475"/>
        </a:xfrm>
        <a:prstGeom prst="rect">
          <a:avLst/>
        </a:prstGeom>
        <a:noFill/>
        <a:ln w="9525" cmpd="sng">
          <a:noFill/>
        </a:ln>
      </xdr:spPr>
    </xdr:pic>
    <xdr:clientData/>
  </xdr:twoCellAnchor>
  <xdr:twoCellAnchor editAs="oneCell">
    <xdr:from>
      <xdr:col>9</xdr:col>
      <xdr:colOff>9525</xdr:colOff>
      <xdr:row>7</xdr:row>
      <xdr:rowOff>28575</xdr:rowOff>
    </xdr:from>
    <xdr:to>
      <xdr:col>9</xdr:col>
      <xdr:colOff>962025</xdr:colOff>
      <xdr:row>12</xdr:row>
      <xdr:rowOff>76200</xdr:rowOff>
    </xdr:to>
    <xdr:pic>
      <xdr:nvPicPr>
        <xdr:cNvPr id="2" name="2 Imagen" descr="RFET logo color2.jpg"/>
        <xdr:cNvPicPr preferRelativeResize="1">
          <a:picLocks noChangeAspect="1"/>
        </xdr:cNvPicPr>
      </xdr:nvPicPr>
      <xdr:blipFill>
        <a:blip r:embed="rId2"/>
        <a:stretch>
          <a:fillRect/>
        </a:stretch>
      </xdr:blipFill>
      <xdr:spPr>
        <a:xfrm>
          <a:off x="6115050" y="1076325"/>
          <a:ext cx="952500" cy="600075"/>
        </a:xfrm>
        <a:prstGeom prst="rect">
          <a:avLst/>
        </a:prstGeom>
        <a:noFill/>
        <a:ln w="9525" cmpd="sng">
          <a:noFill/>
        </a:ln>
      </xdr:spPr>
    </xdr:pic>
    <xdr:clientData/>
  </xdr:twoCellAnchor>
  <xdr:twoCellAnchor editAs="oneCell">
    <xdr:from>
      <xdr:col>9</xdr:col>
      <xdr:colOff>9525</xdr:colOff>
      <xdr:row>67</xdr:row>
      <xdr:rowOff>85725</xdr:rowOff>
    </xdr:from>
    <xdr:to>
      <xdr:col>9</xdr:col>
      <xdr:colOff>971550</xdr:colOff>
      <xdr:row>72</xdr:row>
      <xdr:rowOff>76200</xdr:rowOff>
    </xdr:to>
    <xdr:pic>
      <xdr:nvPicPr>
        <xdr:cNvPr id="3" name="2 Imagen"/>
        <xdr:cNvPicPr preferRelativeResize="1">
          <a:picLocks noChangeAspect="1"/>
        </xdr:cNvPicPr>
      </xdr:nvPicPr>
      <xdr:blipFill>
        <a:blip r:embed="rId3"/>
        <a:stretch>
          <a:fillRect/>
        </a:stretch>
      </xdr:blipFill>
      <xdr:spPr>
        <a:xfrm>
          <a:off x="6115050" y="7972425"/>
          <a:ext cx="962025" cy="561975"/>
        </a:xfrm>
        <a:prstGeom prst="rect">
          <a:avLst/>
        </a:prstGeom>
        <a:noFill/>
        <a:ln w="9525" cmpd="sng">
          <a:noFill/>
        </a:ln>
      </xdr:spPr>
    </xdr:pic>
    <xdr:clientData/>
  </xdr:twoCellAnchor>
  <xdr:twoCellAnchor editAs="oneCell">
    <xdr:from>
      <xdr:col>1</xdr:col>
      <xdr:colOff>0</xdr:colOff>
      <xdr:row>83</xdr:row>
      <xdr:rowOff>66675</xdr:rowOff>
    </xdr:from>
    <xdr:to>
      <xdr:col>4</xdr:col>
      <xdr:colOff>66675</xdr:colOff>
      <xdr:row>85</xdr:row>
      <xdr:rowOff>19050</xdr:rowOff>
    </xdr:to>
    <xdr:pic>
      <xdr:nvPicPr>
        <xdr:cNvPr id="4" name="Picture 26"/>
        <xdr:cNvPicPr preferRelativeResize="1">
          <a:picLocks noChangeAspect="1"/>
        </xdr:cNvPicPr>
      </xdr:nvPicPr>
      <xdr:blipFill>
        <a:blip r:embed="rId4"/>
        <a:stretch>
          <a:fillRect/>
        </a:stretch>
      </xdr:blipFill>
      <xdr:spPr>
        <a:xfrm>
          <a:off x="171450" y="9858375"/>
          <a:ext cx="1047750" cy="276225"/>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523875</xdr:colOff>
      <xdr:row>83</xdr:row>
      <xdr:rowOff>57150</xdr:rowOff>
    </xdr:from>
    <xdr:to>
      <xdr:col>5</xdr:col>
      <xdr:colOff>1133475</xdr:colOff>
      <xdr:row>87</xdr:row>
      <xdr:rowOff>161925</xdr:rowOff>
    </xdr:to>
    <xdr:pic>
      <xdr:nvPicPr>
        <xdr:cNvPr id="1" name="Picture 303" descr="Lasallesinfondo5x6"/>
        <xdr:cNvPicPr preferRelativeResize="1">
          <a:picLocks noChangeAspect="1"/>
        </xdr:cNvPicPr>
      </xdr:nvPicPr>
      <xdr:blipFill>
        <a:blip r:embed="rId1"/>
        <a:stretch>
          <a:fillRect/>
        </a:stretch>
      </xdr:blipFill>
      <xdr:spPr>
        <a:xfrm>
          <a:off x="1990725" y="9848850"/>
          <a:ext cx="609600" cy="752475"/>
        </a:xfrm>
        <a:prstGeom prst="rect">
          <a:avLst/>
        </a:prstGeom>
        <a:noFill/>
        <a:ln w="9525" cmpd="sng">
          <a:noFill/>
        </a:ln>
      </xdr:spPr>
    </xdr:pic>
    <xdr:clientData/>
  </xdr:twoCellAnchor>
  <xdr:twoCellAnchor editAs="oneCell">
    <xdr:from>
      <xdr:col>9</xdr:col>
      <xdr:colOff>0</xdr:colOff>
      <xdr:row>7</xdr:row>
      <xdr:rowOff>28575</xdr:rowOff>
    </xdr:from>
    <xdr:to>
      <xdr:col>9</xdr:col>
      <xdr:colOff>962025</xdr:colOff>
      <xdr:row>12</xdr:row>
      <xdr:rowOff>95250</xdr:rowOff>
    </xdr:to>
    <xdr:pic>
      <xdr:nvPicPr>
        <xdr:cNvPr id="2" name="2 Imagen" descr="RFET logo color2.jpg"/>
        <xdr:cNvPicPr preferRelativeResize="1">
          <a:picLocks noChangeAspect="1"/>
        </xdr:cNvPicPr>
      </xdr:nvPicPr>
      <xdr:blipFill>
        <a:blip r:embed="rId2"/>
        <a:stretch>
          <a:fillRect/>
        </a:stretch>
      </xdr:blipFill>
      <xdr:spPr>
        <a:xfrm>
          <a:off x="6191250" y="1076325"/>
          <a:ext cx="962025" cy="619125"/>
        </a:xfrm>
        <a:prstGeom prst="rect">
          <a:avLst/>
        </a:prstGeom>
        <a:noFill/>
        <a:ln w="9525" cmpd="sng">
          <a:noFill/>
        </a:ln>
      </xdr:spPr>
    </xdr:pic>
    <xdr:clientData/>
  </xdr:twoCellAnchor>
  <xdr:twoCellAnchor editAs="oneCell">
    <xdr:from>
      <xdr:col>9</xdr:col>
      <xdr:colOff>28575</xdr:colOff>
      <xdr:row>68</xdr:row>
      <xdr:rowOff>19050</xdr:rowOff>
    </xdr:from>
    <xdr:to>
      <xdr:col>9</xdr:col>
      <xdr:colOff>962025</xdr:colOff>
      <xdr:row>72</xdr:row>
      <xdr:rowOff>95250</xdr:rowOff>
    </xdr:to>
    <xdr:pic>
      <xdr:nvPicPr>
        <xdr:cNvPr id="3" name="2 Imagen"/>
        <xdr:cNvPicPr preferRelativeResize="1">
          <a:picLocks noChangeAspect="1"/>
        </xdr:cNvPicPr>
      </xdr:nvPicPr>
      <xdr:blipFill>
        <a:blip r:embed="rId3"/>
        <a:stretch>
          <a:fillRect/>
        </a:stretch>
      </xdr:blipFill>
      <xdr:spPr>
        <a:xfrm>
          <a:off x="6219825" y="8020050"/>
          <a:ext cx="933450" cy="542925"/>
        </a:xfrm>
        <a:prstGeom prst="rect">
          <a:avLst/>
        </a:prstGeom>
        <a:noFill/>
        <a:ln w="9525" cmpd="sng">
          <a:noFill/>
        </a:ln>
      </xdr:spPr>
    </xdr:pic>
    <xdr:clientData/>
  </xdr:twoCellAnchor>
  <xdr:twoCellAnchor editAs="oneCell">
    <xdr:from>
      <xdr:col>1</xdr:col>
      <xdr:colOff>0</xdr:colOff>
      <xdr:row>83</xdr:row>
      <xdr:rowOff>66675</xdr:rowOff>
    </xdr:from>
    <xdr:to>
      <xdr:col>3</xdr:col>
      <xdr:colOff>200025</xdr:colOff>
      <xdr:row>85</xdr:row>
      <xdr:rowOff>19050</xdr:rowOff>
    </xdr:to>
    <xdr:pic>
      <xdr:nvPicPr>
        <xdr:cNvPr id="4" name="Picture 1"/>
        <xdr:cNvPicPr preferRelativeResize="1">
          <a:picLocks noChangeAspect="1"/>
        </xdr:cNvPicPr>
      </xdr:nvPicPr>
      <xdr:blipFill>
        <a:blip r:embed="rId4"/>
        <a:stretch>
          <a:fillRect/>
        </a:stretch>
      </xdr:blipFill>
      <xdr:spPr>
        <a:xfrm>
          <a:off x="171450" y="9858375"/>
          <a:ext cx="1047750" cy="276225"/>
        </a:xfrm>
        <a:prstGeom prst="rect">
          <a:avLst/>
        </a:prstGeom>
        <a:solidFill>
          <a:srgbClr val="FFFFFF"/>
        </a:solid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523875</xdr:colOff>
      <xdr:row>83</xdr:row>
      <xdr:rowOff>57150</xdr:rowOff>
    </xdr:from>
    <xdr:to>
      <xdr:col>5</xdr:col>
      <xdr:colOff>1133475</xdr:colOff>
      <xdr:row>87</xdr:row>
      <xdr:rowOff>161925</xdr:rowOff>
    </xdr:to>
    <xdr:pic>
      <xdr:nvPicPr>
        <xdr:cNvPr id="1" name="Picture 303" descr="Lasallesinfondo5x6"/>
        <xdr:cNvPicPr preferRelativeResize="1">
          <a:picLocks noChangeAspect="1"/>
        </xdr:cNvPicPr>
      </xdr:nvPicPr>
      <xdr:blipFill>
        <a:blip r:embed="rId1"/>
        <a:stretch>
          <a:fillRect/>
        </a:stretch>
      </xdr:blipFill>
      <xdr:spPr>
        <a:xfrm>
          <a:off x="2047875" y="9848850"/>
          <a:ext cx="609600" cy="752475"/>
        </a:xfrm>
        <a:prstGeom prst="rect">
          <a:avLst/>
        </a:prstGeom>
        <a:noFill/>
        <a:ln w="9525" cmpd="sng">
          <a:noFill/>
        </a:ln>
      </xdr:spPr>
    </xdr:pic>
    <xdr:clientData/>
  </xdr:twoCellAnchor>
  <xdr:twoCellAnchor editAs="oneCell">
    <xdr:from>
      <xdr:col>8</xdr:col>
      <xdr:colOff>971550</xdr:colOff>
      <xdr:row>7</xdr:row>
      <xdr:rowOff>19050</xdr:rowOff>
    </xdr:from>
    <xdr:to>
      <xdr:col>9</xdr:col>
      <xdr:colOff>962025</xdr:colOff>
      <xdr:row>12</xdr:row>
      <xdr:rowOff>85725</xdr:rowOff>
    </xdr:to>
    <xdr:pic>
      <xdr:nvPicPr>
        <xdr:cNvPr id="2" name="2 Imagen" descr="RFET logo color2.jpg"/>
        <xdr:cNvPicPr preferRelativeResize="1">
          <a:picLocks noChangeAspect="1"/>
        </xdr:cNvPicPr>
      </xdr:nvPicPr>
      <xdr:blipFill>
        <a:blip r:embed="rId2"/>
        <a:stretch>
          <a:fillRect/>
        </a:stretch>
      </xdr:blipFill>
      <xdr:spPr>
        <a:xfrm>
          <a:off x="6238875" y="1066800"/>
          <a:ext cx="971550" cy="619125"/>
        </a:xfrm>
        <a:prstGeom prst="rect">
          <a:avLst/>
        </a:prstGeom>
        <a:noFill/>
        <a:ln w="9525" cmpd="sng">
          <a:noFill/>
        </a:ln>
      </xdr:spPr>
    </xdr:pic>
    <xdr:clientData/>
  </xdr:twoCellAnchor>
  <xdr:twoCellAnchor editAs="oneCell">
    <xdr:from>
      <xdr:col>9</xdr:col>
      <xdr:colOff>19050</xdr:colOff>
      <xdr:row>67</xdr:row>
      <xdr:rowOff>104775</xdr:rowOff>
    </xdr:from>
    <xdr:to>
      <xdr:col>9</xdr:col>
      <xdr:colOff>962025</xdr:colOff>
      <xdr:row>72</xdr:row>
      <xdr:rowOff>95250</xdr:rowOff>
    </xdr:to>
    <xdr:pic>
      <xdr:nvPicPr>
        <xdr:cNvPr id="3" name="2 Imagen"/>
        <xdr:cNvPicPr preferRelativeResize="1">
          <a:picLocks noChangeAspect="1"/>
        </xdr:cNvPicPr>
      </xdr:nvPicPr>
      <xdr:blipFill>
        <a:blip r:embed="rId3"/>
        <a:stretch>
          <a:fillRect/>
        </a:stretch>
      </xdr:blipFill>
      <xdr:spPr>
        <a:xfrm>
          <a:off x="6267450" y="7991475"/>
          <a:ext cx="952500" cy="561975"/>
        </a:xfrm>
        <a:prstGeom prst="rect">
          <a:avLst/>
        </a:prstGeom>
        <a:noFill/>
        <a:ln w="9525" cmpd="sng">
          <a:noFill/>
        </a:ln>
      </xdr:spPr>
    </xdr:pic>
    <xdr:clientData/>
  </xdr:twoCellAnchor>
  <xdr:twoCellAnchor editAs="oneCell">
    <xdr:from>
      <xdr:col>1</xdr:col>
      <xdr:colOff>0</xdr:colOff>
      <xdr:row>83</xdr:row>
      <xdr:rowOff>66675</xdr:rowOff>
    </xdr:from>
    <xdr:to>
      <xdr:col>3</xdr:col>
      <xdr:colOff>142875</xdr:colOff>
      <xdr:row>85</xdr:row>
      <xdr:rowOff>19050</xdr:rowOff>
    </xdr:to>
    <xdr:pic>
      <xdr:nvPicPr>
        <xdr:cNvPr id="4" name="Picture 1"/>
        <xdr:cNvPicPr preferRelativeResize="1">
          <a:picLocks noChangeAspect="1"/>
        </xdr:cNvPicPr>
      </xdr:nvPicPr>
      <xdr:blipFill>
        <a:blip r:embed="rId4"/>
        <a:stretch>
          <a:fillRect/>
        </a:stretch>
      </xdr:blipFill>
      <xdr:spPr>
        <a:xfrm>
          <a:off x="171450" y="9858375"/>
          <a:ext cx="1047750" cy="276225"/>
        </a:xfrm>
        <a:prstGeom prst="rect">
          <a:avLst/>
        </a:prstGeom>
        <a:solidFill>
          <a:srgbClr val="FFFFFF"/>
        </a:solid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523875</xdr:colOff>
      <xdr:row>83</xdr:row>
      <xdr:rowOff>0</xdr:rowOff>
    </xdr:from>
    <xdr:to>
      <xdr:col>5</xdr:col>
      <xdr:colOff>1133475</xdr:colOff>
      <xdr:row>87</xdr:row>
      <xdr:rowOff>95250</xdr:rowOff>
    </xdr:to>
    <xdr:pic>
      <xdr:nvPicPr>
        <xdr:cNvPr id="1" name="Picture 303" descr="Lasallesinfondo5x6"/>
        <xdr:cNvPicPr preferRelativeResize="1">
          <a:picLocks noChangeAspect="1"/>
        </xdr:cNvPicPr>
      </xdr:nvPicPr>
      <xdr:blipFill>
        <a:blip r:embed="rId1"/>
        <a:stretch>
          <a:fillRect/>
        </a:stretch>
      </xdr:blipFill>
      <xdr:spPr>
        <a:xfrm>
          <a:off x="2171700" y="9820275"/>
          <a:ext cx="609600" cy="771525"/>
        </a:xfrm>
        <a:prstGeom prst="rect">
          <a:avLst/>
        </a:prstGeom>
        <a:noFill/>
        <a:ln w="9525" cmpd="sng">
          <a:noFill/>
        </a:ln>
      </xdr:spPr>
    </xdr:pic>
    <xdr:clientData/>
  </xdr:twoCellAnchor>
  <xdr:twoCellAnchor editAs="oneCell">
    <xdr:from>
      <xdr:col>9</xdr:col>
      <xdr:colOff>9525</xdr:colOff>
      <xdr:row>7</xdr:row>
      <xdr:rowOff>19050</xdr:rowOff>
    </xdr:from>
    <xdr:to>
      <xdr:col>9</xdr:col>
      <xdr:colOff>971550</xdr:colOff>
      <xdr:row>12</xdr:row>
      <xdr:rowOff>66675</xdr:rowOff>
    </xdr:to>
    <xdr:pic>
      <xdr:nvPicPr>
        <xdr:cNvPr id="2" name="2 Imagen" descr="RFET logo color2.jpg"/>
        <xdr:cNvPicPr preferRelativeResize="1">
          <a:picLocks noChangeAspect="1"/>
        </xdr:cNvPicPr>
      </xdr:nvPicPr>
      <xdr:blipFill>
        <a:blip r:embed="rId2"/>
        <a:stretch>
          <a:fillRect/>
        </a:stretch>
      </xdr:blipFill>
      <xdr:spPr>
        <a:xfrm>
          <a:off x="6381750" y="1066800"/>
          <a:ext cx="962025" cy="609600"/>
        </a:xfrm>
        <a:prstGeom prst="rect">
          <a:avLst/>
        </a:prstGeom>
        <a:noFill/>
        <a:ln w="9525" cmpd="sng">
          <a:noFill/>
        </a:ln>
      </xdr:spPr>
    </xdr:pic>
    <xdr:clientData/>
  </xdr:twoCellAnchor>
  <xdr:twoCellAnchor editAs="oneCell">
    <xdr:from>
      <xdr:col>9</xdr:col>
      <xdr:colOff>47625</xdr:colOff>
      <xdr:row>67</xdr:row>
      <xdr:rowOff>19050</xdr:rowOff>
    </xdr:from>
    <xdr:to>
      <xdr:col>9</xdr:col>
      <xdr:colOff>952500</xdr:colOff>
      <xdr:row>71</xdr:row>
      <xdr:rowOff>66675</xdr:rowOff>
    </xdr:to>
    <xdr:pic>
      <xdr:nvPicPr>
        <xdr:cNvPr id="3" name="2 Imagen"/>
        <xdr:cNvPicPr preferRelativeResize="1">
          <a:picLocks noChangeAspect="1"/>
        </xdr:cNvPicPr>
      </xdr:nvPicPr>
      <xdr:blipFill>
        <a:blip r:embed="rId3"/>
        <a:stretch>
          <a:fillRect/>
        </a:stretch>
      </xdr:blipFill>
      <xdr:spPr>
        <a:xfrm>
          <a:off x="6419850" y="7915275"/>
          <a:ext cx="904875" cy="514350"/>
        </a:xfrm>
        <a:prstGeom prst="rect">
          <a:avLst/>
        </a:prstGeom>
        <a:noFill/>
        <a:ln w="9525" cmpd="sng">
          <a:noFill/>
        </a:ln>
      </xdr:spPr>
    </xdr:pic>
    <xdr:clientData/>
  </xdr:twoCellAnchor>
  <xdr:twoCellAnchor editAs="oneCell">
    <xdr:from>
      <xdr:col>1</xdr:col>
      <xdr:colOff>0</xdr:colOff>
      <xdr:row>82</xdr:row>
      <xdr:rowOff>47625</xdr:rowOff>
    </xdr:from>
    <xdr:to>
      <xdr:col>3</xdr:col>
      <xdr:colOff>114300</xdr:colOff>
      <xdr:row>83</xdr:row>
      <xdr:rowOff>142875</xdr:rowOff>
    </xdr:to>
    <xdr:pic>
      <xdr:nvPicPr>
        <xdr:cNvPr id="4" name="Picture 1"/>
        <xdr:cNvPicPr preferRelativeResize="1">
          <a:picLocks noChangeAspect="1"/>
        </xdr:cNvPicPr>
      </xdr:nvPicPr>
      <xdr:blipFill>
        <a:blip r:embed="rId4"/>
        <a:stretch>
          <a:fillRect/>
        </a:stretch>
      </xdr:blipFill>
      <xdr:spPr>
        <a:xfrm>
          <a:off x="200025" y="9705975"/>
          <a:ext cx="1066800" cy="257175"/>
        </a:xfrm>
        <a:prstGeom prst="rect">
          <a:avLst/>
        </a:prstGeom>
        <a:solidFill>
          <a:srgbClr val="FFFFFF"/>
        </a:solidFill>
        <a:ln w="9525"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542925</xdr:colOff>
      <xdr:row>50</xdr:row>
      <xdr:rowOff>142875</xdr:rowOff>
    </xdr:from>
    <xdr:to>
      <xdr:col>5</xdr:col>
      <xdr:colOff>1143000</xdr:colOff>
      <xdr:row>54</xdr:row>
      <xdr:rowOff>161925</xdr:rowOff>
    </xdr:to>
    <xdr:pic>
      <xdr:nvPicPr>
        <xdr:cNvPr id="1" name="Picture 303" descr="Lasallesinfondo5x6"/>
        <xdr:cNvPicPr preferRelativeResize="1">
          <a:picLocks noChangeAspect="1"/>
        </xdr:cNvPicPr>
      </xdr:nvPicPr>
      <xdr:blipFill>
        <a:blip r:embed="rId1"/>
        <a:stretch>
          <a:fillRect/>
        </a:stretch>
      </xdr:blipFill>
      <xdr:spPr>
        <a:xfrm>
          <a:off x="2009775" y="8467725"/>
          <a:ext cx="600075" cy="752475"/>
        </a:xfrm>
        <a:prstGeom prst="rect">
          <a:avLst/>
        </a:prstGeom>
        <a:noFill/>
        <a:ln w="9525" cmpd="sng">
          <a:noFill/>
        </a:ln>
      </xdr:spPr>
    </xdr:pic>
    <xdr:clientData/>
  </xdr:twoCellAnchor>
  <xdr:twoCellAnchor editAs="oneCell">
    <xdr:from>
      <xdr:col>8</xdr:col>
      <xdr:colOff>971550</xdr:colOff>
      <xdr:row>7</xdr:row>
      <xdr:rowOff>19050</xdr:rowOff>
    </xdr:from>
    <xdr:to>
      <xdr:col>9</xdr:col>
      <xdr:colOff>933450</xdr:colOff>
      <xdr:row>10</xdr:row>
      <xdr:rowOff>104775</xdr:rowOff>
    </xdr:to>
    <xdr:pic>
      <xdr:nvPicPr>
        <xdr:cNvPr id="2" name="2 Imagen" descr="RFET logo color2.jpg"/>
        <xdr:cNvPicPr preferRelativeResize="1">
          <a:picLocks noChangeAspect="1"/>
        </xdr:cNvPicPr>
      </xdr:nvPicPr>
      <xdr:blipFill>
        <a:blip r:embed="rId2"/>
        <a:stretch>
          <a:fillRect/>
        </a:stretch>
      </xdr:blipFill>
      <xdr:spPr>
        <a:xfrm>
          <a:off x="6181725" y="1304925"/>
          <a:ext cx="942975" cy="571500"/>
        </a:xfrm>
        <a:prstGeom prst="rect">
          <a:avLst/>
        </a:prstGeom>
        <a:noFill/>
        <a:ln w="9525" cmpd="sng">
          <a:noFill/>
        </a:ln>
      </xdr:spPr>
    </xdr:pic>
    <xdr:clientData/>
  </xdr:twoCellAnchor>
  <xdr:twoCellAnchor editAs="oneCell">
    <xdr:from>
      <xdr:col>9</xdr:col>
      <xdr:colOff>19050</xdr:colOff>
      <xdr:row>36</xdr:row>
      <xdr:rowOff>114300</xdr:rowOff>
    </xdr:from>
    <xdr:to>
      <xdr:col>9</xdr:col>
      <xdr:colOff>952500</xdr:colOff>
      <xdr:row>39</xdr:row>
      <xdr:rowOff>161925</xdr:rowOff>
    </xdr:to>
    <xdr:pic>
      <xdr:nvPicPr>
        <xdr:cNvPr id="3" name="2 Imagen"/>
        <xdr:cNvPicPr preferRelativeResize="1">
          <a:picLocks noChangeAspect="1"/>
        </xdr:cNvPicPr>
      </xdr:nvPicPr>
      <xdr:blipFill>
        <a:blip r:embed="rId3"/>
        <a:stretch>
          <a:fillRect/>
        </a:stretch>
      </xdr:blipFill>
      <xdr:spPr>
        <a:xfrm>
          <a:off x="6210300" y="6096000"/>
          <a:ext cx="933450" cy="533400"/>
        </a:xfrm>
        <a:prstGeom prst="rect">
          <a:avLst/>
        </a:prstGeom>
        <a:noFill/>
        <a:ln w="9525" cmpd="sng">
          <a:noFill/>
        </a:ln>
      </xdr:spPr>
    </xdr:pic>
    <xdr:clientData/>
  </xdr:twoCellAnchor>
  <xdr:twoCellAnchor editAs="oneCell">
    <xdr:from>
      <xdr:col>1</xdr:col>
      <xdr:colOff>0</xdr:colOff>
      <xdr:row>50</xdr:row>
      <xdr:rowOff>47625</xdr:rowOff>
    </xdr:from>
    <xdr:to>
      <xdr:col>3</xdr:col>
      <xdr:colOff>76200</xdr:colOff>
      <xdr:row>51</xdr:row>
      <xdr:rowOff>133350</xdr:rowOff>
    </xdr:to>
    <xdr:pic>
      <xdr:nvPicPr>
        <xdr:cNvPr id="4" name="Picture 8"/>
        <xdr:cNvPicPr preferRelativeResize="1">
          <a:picLocks noChangeAspect="1"/>
        </xdr:cNvPicPr>
      </xdr:nvPicPr>
      <xdr:blipFill>
        <a:blip r:embed="rId4"/>
        <a:stretch>
          <a:fillRect/>
        </a:stretch>
      </xdr:blipFill>
      <xdr:spPr>
        <a:xfrm>
          <a:off x="171450" y="8372475"/>
          <a:ext cx="923925" cy="247650"/>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Z84"/>
  <sheetViews>
    <sheetView showGridLines="0" tabSelected="1" zoomScalePageLayoutView="0" workbookViewId="0" topLeftCell="A1">
      <selection activeCell="A2" sqref="A2:J2"/>
    </sheetView>
  </sheetViews>
  <sheetFormatPr defaultColWidth="9.140625" defaultRowHeight="15"/>
  <cols>
    <col min="1" max="1" width="2.57421875" style="72" bestFit="1" customWidth="1"/>
    <col min="2" max="2" width="7.00390625" style="72" bestFit="1" customWidth="1"/>
    <col min="3" max="3" width="5.7109375" style="72" bestFit="1" customWidth="1"/>
    <col min="4" max="4" width="2.00390625" style="72" bestFit="1" customWidth="1"/>
    <col min="5" max="5" width="3.421875" style="72" bestFit="1" customWidth="1"/>
    <col min="6" max="6" width="26.7109375" style="73" customWidth="1"/>
    <col min="7" max="7" width="14.7109375" style="73" customWidth="1"/>
    <col min="8" max="8" width="14.7109375" style="74" customWidth="1"/>
    <col min="9" max="9" width="14.7109375" style="73" customWidth="1"/>
    <col min="10" max="10" width="14.7109375" style="74" customWidth="1"/>
    <col min="11" max="25" width="9.140625" style="72" customWidth="1"/>
    <col min="26" max="26" width="0" style="75" hidden="1" customWidth="1"/>
    <col min="27" max="16384" width="9.140625" style="72" customWidth="1"/>
  </cols>
  <sheetData>
    <row r="1" spans="1:26" s="38" customFormat="1" ht="24">
      <c r="A1" s="188" t="s">
        <v>209</v>
      </c>
      <c r="B1" s="188"/>
      <c r="C1" s="188"/>
      <c r="D1" s="188"/>
      <c r="E1" s="188"/>
      <c r="F1" s="188"/>
      <c r="G1" s="188"/>
      <c r="H1" s="188"/>
      <c r="I1" s="188"/>
      <c r="J1" s="188"/>
      <c r="Z1" s="39"/>
    </row>
    <row r="2" spans="1:26" s="40" customFormat="1" ht="12.75">
      <c r="A2" s="202" t="s">
        <v>6</v>
      </c>
      <c r="B2" s="202"/>
      <c r="C2" s="202"/>
      <c r="D2" s="202"/>
      <c r="E2" s="202"/>
      <c r="F2" s="202"/>
      <c r="G2" s="202"/>
      <c r="H2" s="202"/>
      <c r="I2" s="202"/>
      <c r="J2" s="202"/>
      <c r="Z2" s="41"/>
    </row>
    <row r="3" spans="1:26" s="6" customFormat="1" ht="9" customHeight="1">
      <c r="A3" s="190" t="s">
        <v>7</v>
      </c>
      <c r="B3" s="190"/>
      <c r="C3" s="190"/>
      <c r="D3" s="190"/>
      <c r="E3" s="190"/>
      <c r="F3" s="3" t="s">
        <v>8</v>
      </c>
      <c r="G3" s="3" t="s">
        <v>0</v>
      </c>
      <c r="H3" s="4"/>
      <c r="I3" s="3" t="s">
        <v>1</v>
      </c>
      <c r="J3" s="42"/>
      <c r="Z3" s="43"/>
    </row>
    <row r="4" spans="1:26" s="9" customFormat="1" ht="9.75">
      <c r="A4" s="191">
        <v>40396</v>
      </c>
      <c r="B4" s="191"/>
      <c r="C4" s="191"/>
      <c r="D4" s="191"/>
      <c r="E4" s="191"/>
      <c r="F4" s="112" t="s">
        <v>70</v>
      </c>
      <c r="G4" s="112" t="s">
        <v>71</v>
      </c>
      <c r="H4" s="7"/>
      <c r="I4" s="112" t="s">
        <v>72</v>
      </c>
      <c r="J4" s="44"/>
      <c r="Z4" s="45"/>
    </row>
    <row r="5" spans="1:26" s="6" customFormat="1" ht="8.25">
      <c r="A5" s="190" t="s">
        <v>9</v>
      </c>
      <c r="B5" s="190"/>
      <c r="C5" s="190"/>
      <c r="D5" s="190"/>
      <c r="E5" s="190"/>
      <c r="F5" s="10" t="s">
        <v>10</v>
      </c>
      <c r="G5" s="4" t="s">
        <v>3</v>
      </c>
      <c r="H5" s="4"/>
      <c r="I5" s="4"/>
      <c r="J5" s="11" t="s">
        <v>11</v>
      </c>
      <c r="Z5" s="43"/>
    </row>
    <row r="6" spans="1:26" s="9" customFormat="1" ht="10.5" thickBot="1">
      <c r="A6" s="187" t="s">
        <v>73</v>
      </c>
      <c r="B6" s="187"/>
      <c r="C6" s="187"/>
      <c r="D6" s="187"/>
      <c r="E6" s="187"/>
      <c r="F6" s="12" t="s">
        <v>203</v>
      </c>
      <c r="G6" s="12" t="s">
        <v>12</v>
      </c>
      <c r="H6" s="13"/>
      <c r="I6" s="12"/>
      <c r="J6" s="79" t="s">
        <v>74</v>
      </c>
      <c r="Z6" s="45"/>
    </row>
    <row r="7" spans="1:26" s="50" customFormat="1" ht="8.25">
      <c r="A7" s="47"/>
      <c r="B7" s="48" t="s">
        <v>2</v>
      </c>
      <c r="C7" s="49" t="s">
        <v>4</v>
      </c>
      <c r="D7" s="49" t="s">
        <v>13</v>
      </c>
      <c r="E7" s="48" t="s">
        <v>14</v>
      </c>
      <c r="F7" s="48" t="s">
        <v>15</v>
      </c>
      <c r="G7" s="48" t="s">
        <v>31</v>
      </c>
      <c r="H7" s="15" t="s">
        <v>32</v>
      </c>
      <c r="I7" s="15" t="s">
        <v>16</v>
      </c>
      <c r="J7" s="15" t="s">
        <v>17</v>
      </c>
      <c r="Z7" s="51"/>
    </row>
    <row r="8" spans="1:26" s="50" customFormat="1" ht="7.5" customHeight="1">
      <c r="A8" s="52"/>
      <c r="B8" s="53"/>
      <c r="C8" s="54"/>
      <c r="D8" s="54"/>
      <c r="E8" s="53"/>
      <c r="F8" s="53"/>
      <c r="G8" s="53"/>
      <c r="H8" s="53"/>
      <c r="I8" s="53"/>
      <c r="J8" s="53"/>
      <c r="Z8" s="51"/>
    </row>
    <row r="9" spans="1:26" s="59" customFormat="1" ht="9" customHeight="1">
      <c r="A9" s="55">
        <v>1</v>
      </c>
      <c r="B9" s="18" t="s">
        <v>282</v>
      </c>
      <c r="C9" s="19">
        <v>11534</v>
      </c>
      <c r="D9" s="19">
        <v>0</v>
      </c>
      <c r="E9" s="20">
        <v>1</v>
      </c>
      <c r="F9" s="21" t="s">
        <v>55</v>
      </c>
      <c r="G9" s="56" t="s">
        <v>371</v>
      </c>
      <c r="H9" s="57"/>
      <c r="I9" s="57"/>
      <c r="J9" s="58">
        <v>16</v>
      </c>
      <c r="Z9" s="60">
        <v>59</v>
      </c>
    </row>
    <row r="10" spans="1:26" s="59" customFormat="1" ht="9" customHeight="1">
      <c r="A10" s="61">
        <v>2</v>
      </c>
      <c r="B10" s="18" t="s">
        <v>17</v>
      </c>
      <c r="C10" s="19">
        <v>0</v>
      </c>
      <c r="D10" s="19">
        <v>0</v>
      </c>
      <c r="E10" s="20">
        <v>129</v>
      </c>
      <c r="F10" s="62" t="s">
        <v>33</v>
      </c>
      <c r="G10" s="63"/>
      <c r="H10" s="64" t="s">
        <v>418</v>
      </c>
      <c r="I10" s="64"/>
      <c r="J10" s="57"/>
      <c r="Z10" s="60">
        <v>0</v>
      </c>
    </row>
    <row r="11" spans="1:26" s="59" customFormat="1" ht="9" customHeight="1">
      <c r="A11" s="61">
        <v>3</v>
      </c>
      <c r="B11" s="18" t="s">
        <v>289</v>
      </c>
      <c r="C11" s="19" t="s">
        <v>5</v>
      </c>
      <c r="D11" s="19">
        <v>0</v>
      </c>
      <c r="E11" s="20">
        <v>29</v>
      </c>
      <c r="F11" s="21" t="s">
        <v>290</v>
      </c>
      <c r="G11" s="65" t="s">
        <v>360</v>
      </c>
      <c r="H11" s="66" t="s">
        <v>419</v>
      </c>
      <c r="I11" s="64"/>
      <c r="J11" s="64"/>
      <c r="Z11" s="60">
        <v>11</v>
      </c>
    </row>
    <row r="12" spans="1:26" s="59" customFormat="1" ht="9" customHeight="1">
      <c r="A12" s="61">
        <v>4</v>
      </c>
      <c r="B12" s="18" t="s">
        <v>17</v>
      </c>
      <c r="C12" s="19">
        <v>0</v>
      </c>
      <c r="D12" s="19">
        <v>0</v>
      </c>
      <c r="E12" s="20">
        <v>129</v>
      </c>
      <c r="F12" s="62" t="s">
        <v>33</v>
      </c>
      <c r="G12" s="64"/>
      <c r="H12" s="67"/>
      <c r="I12" s="64" t="s">
        <v>418</v>
      </c>
      <c r="J12" s="64"/>
      <c r="Z12" s="60">
        <v>1</v>
      </c>
    </row>
    <row r="13" spans="1:26" s="59" customFormat="1" ht="9" customHeight="1">
      <c r="A13" s="61">
        <v>5</v>
      </c>
      <c r="B13" s="18" t="s">
        <v>286</v>
      </c>
      <c r="C13" s="19">
        <v>19912</v>
      </c>
      <c r="D13" s="19">
        <v>0</v>
      </c>
      <c r="E13" s="20">
        <v>19</v>
      </c>
      <c r="F13" s="21" t="s">
        <v>287</v>
      </c>
      <c r="G13" s="56" t="s">
        <v>288</v>
      </c>
      <c r="H13" s="68"/>
      <c r="I13" s="66" t="s">
        <v>419</v>
      </c>
      <c r="J13" s="64"/>
      <c r="Z13" s="60">
        <v>0</v>
      </c>
    </row>
    <row r="14" spans="1:26" s="59" customFormat="1" ht="9" customHeight="1">
      <c r="A14" s="61">
        <v>6</v>
      </c>
      <c r="B14" s="18" t="s">
        <v>17</v>
      </c>
      <c r="C14" s="19">
        <v>0</v>
      </c>
      <c r="D14" s="19">
        <v>0</v>
      </c>
      <c r="E14" s="20">
        <v>129</v>
      </c>
      <c r="F14" s="62" t="s">
        <v>33</v>
      </c>
      <c r="G14" s="63"/>
      <c r="H14" s="65" t="s">
        <v>420</v>
      </c>
      <c r="I14" s="68"/>
      <c r="J14" s="64"/>
      <c r="Z14" s="60">
        <v>31</v>
      </c>
    </row>
    <row r="15" spans="1:26" s="59" customFormat="1" ht="9" customHeight="1">
      <c r="A15" s="61">
        <v>7</v>
      </c>
      <c r="B15" s="18" t="s">
        <v>17</v>
      </c>
      <c r="C15" s="19">
        <v>0</v>
      </c>
      <c r="D15" s="19">
        <v>0</v>
      </c>
      <c r="E15" s="20">
        <v>129</v>
      </c>
      <c r="F15" s="21" t="s">
        <v>33</v>
      </c>
      <c r="G15" s="65" t="s">
        <v>285</v>
      </c>
      <c r="H15" s="64" t="s">
        <v>421</v>
      </c>
      <c r="I15" s="68"/>
      <c r="J15" s="64"/>
      <c r="Z15" s="60">
        <v>35</v>
      </c>
    </row>
    <row r="16" spans="1:26" s="59" customFormat="1" ht="9" customHeight="1">
      <c r="A16" s="55">
        <v>8</v>
      </c>
      <c r="B16" s="145" t="s">
        <v>283</v>
      </c>
      <c r="C16" s="146">
        <v>15334</v>
      </c>
      <c r="D16" s="146">
        <v>0</v>
      </c>
      <c r="E16" s="147">
        <v>10</v>
      </c>
      <c r="F16" s="148" t="s">
        <v>284</v>
      </c>
      <c r="G16" s="64"/>
      <c r="H16" s="69"/>
      <c r="I16" s="67"/>
      <c r="J16" s="70"/>
      <c r="Z16" s="60">
        <v>0</v>
      </c>
    </row>
    <row r="17" spans="1:26" s="59" customFormat="1" ht="9" customHeight="1">
      <c r="A17" s="55">
        <v>9</v>
      </c>
      <c r="B17" s="18" t="s">
        <v>291</v>
      </c>
      <c r="C17" s="19">
        <v>12089</v>
      </c>
      <c r="D17" s="19">
        <v>0</v>
      </c>
      <c r="E17" s="20">
        <v>2</v>
      </c>
      <c r="F17" s="21" t="s">
        <v>199</v>
      </c>
      <c r="G17" s="56" t="s">
        <v>292</v>
      </c>
      <c r="H17" s="64"/>
      <c r="I17" s="68"/>
      <c r="J17" s="68"/>
      <c r="Z17" s="60">
        <v>59</v>
      </c>
    </row>
    <row r="18" spans="1:26" s="59" customFormat="1" ht="9" customHeight="1">
      <c r="A18" s="61">
        <v>10</v>
      </c>
      <c r="B18" s="18" t="s">
        <v>17</v>
      </c>
      <c r="C18" s="19">
        <v>0</v>
      </c>
      <c r="D18" s="19">
        <v>0</v>
      </c>
      <c r="E18" s="20">
        <v>129</v>
      </c>
      <c r="F18" s="62" t="s">
        <v>33</v>
      </c>
      <c r="G18" s="63"/>
      <c r="H18" s="64" t="s">
        <v>292</v>
      </c>
      <c r="I18" s="68"/>
      <c r="J18" s="68"/>
      <c r="Z18" s="60">
        <v>0</v>
      </c>
    </row>
    <row r="19" spans="1:26" s="59" customFormat="1" ht="9" customHeight="1">
      <c r="A19" s="61">
        <v>11</v>
      </c>
      <c r="B19" s="18" t="s">
        <v>293</v>
      </c>
      <c r="C19" s="19">
        <v>19912</v>
      </c>
      <c r="D19" s="19">
        <v>0</v>
      </c>
      <c r="E19" s="20">
        <v>18</v>
      </c>
      <c r="F19" s="21" t="s">
        <v>294</v>
      </c>
      <c r="G19" s="65" t="s">
        <v>295</v>
      </c>
      <c r="H19" s="66" t="s">
        <v>419</v>
      </c>
      <c r="I19" s="231"/>
      <c r="J19" s="68"/>
      <c r="Z19" s="60">
        <v>1</v>
      </c>
    </row>
    <row r="20" spans="1:26" s="59" customFormat="1" ht="9" customHeight="1">
      <c r="A20" s="61">
        <v>12</v>
      </c>
      <c r="B20" s="18" t="s">
        <v>17</v>
      </c>
      <c r="C20" s="19">
        <v>0</v>
      </c>
      <c r="D20" s="19">
        <v>0</v>
      </c>
      <c r="E20" s="20">
        <v>129</v>
      </c>
      <c r="F20" s="62" t="s">
        <v>33</v>
      </c>
      <c r="G20" s="64"/>
      <c r="H20" s="67"/>
      <c r="I20" s="232" t="s">
        <v>292</v>
      </c>
      <c r="J20" s="230"/>
      <c r="Z20" s="60">
        <v>1</v>
      </c>
    </row>
    <row r="21" spans="1:26" s="59" customFormat="1" ht="9" customHeight="1">
      <c r="A21" s="61">
        <v>13</v>
      </c>
      <c r="B21" s="18" t="s">
        <v>17</v>
      </c>
      <c r="C21" s="19">
        <v>0</v>
      </c>
      <c r="D21" s="19">
        <v>0</v>
      </c>
      <c r="E21" s="20">
        <v>129</v>
      </c>
      <c r="F21" s="21" t="s">
        <v>33</v>
      </c>
      <c r="G21" s="56" t="s">
        <v>116</v>
      </c>
      <c r="H21" s="68"/>
      <c r="I21" s="66" t="s">
        <v>424</v>
      </c>
      <c r="J21" s="68"/>
      <c r="Z21" s="60">
        <v>29</v>
      </c>
    </row>
    <row r="22" spans="1:26" s="59" customFormat="1" ht="9" customHeight="1">
      <c r="A22" s="61">
        <v>14</v>
      </c>
      <c r="B22" s="18" t="s">
        <v>296</v>
      </c>
      <c r="C22" s="19">
        <v>19912</v>
      </c>
      <c r="D22" s="19">
        <v>0</v>
      </c>
      <c r="E22" s="20">
        <v>20</v>
      </c>
      <c r="F22" s="62" t="s">
        <v>297</v>
      </c>
      <c r="G22" s="63"/>
      <c r="H22" s="65" t="s">
        <v>361</v>
      </c>
      <c r="I22" s="64"/>
      <c r="J22" s="68"/>
      <c r="Z22" s="60">
        <v>0</v>
      </c>
    </row>
    <row r="23" spans="1:26" s="59" customFormat="1" ht="9" customHeight="1">
      <c r="A23" s="61">
        <v>15</v>
      </c>
      <c r="B23" s="18" t="s">
        <v>17</v>
      </c>
      <c r="C23" s="19">
        <v>0</v>
      </c>
      <c r="D23" s="19">
        <v>0</v>
      </c>
      <c r="E23" s="20">
        <v>129</v>
      </c>
      <c r="F23" s="21" t="s">
        <v>33</v>
      </c>
      <c r="G23" s="65" t="s">
        <v>361</v>
      </c>
      <c r="H23" s="64" t="s">
        <v>422</v>
      </c>
      <c r="I23" s="64"/>
      <c r="J23" s="68"/>
      <c r="Z23" s="60">
        <v>28</v>
      </c>
    </row>
    <row r="24" spans="1:26" s="59" customFormat="1" ht="9" customHeight="1">
      <c r="A24" s="55">
        <v>16</v>
      </c>
      <c r="B24" s="145" t="s">
        <v>332</v>
      </c>
      <c r="C24" s="146">
        <v>15334</v>
      </c>
      <c r="D24" s="146">
        <v>0</v>
      </c>
      <c r="E24" s="147">
        <v>11</v>
      </c>
      <c r="F24" s="148" t="s">
        <v>333</v>
      </c>
      <c r="G24" s="64"/>
      <c r="H24" s="69"/>
      <c r="I24" s="64"/>
      <c r="J24" s="68"/>
      <c r="Z24" s="60">
        <v>0</v>
      </c>
    </row>
    <row r="25" spans="1:26" s="59" customFormat="1" ht="9" customHeight="1">
      <c r="A25" s="55">
        <v>17</v>
      </c>
      <c r="B25" s="18" t="s">
        <v>298</v>
      </c>
      <c r="C25" s="19">
        <v>12523</v>
      </c>
      <c r="D25" s="19">
        <v>0</v>
      </c>
      <c r="E25" s="20">
        <v>3</v>
      </c>
      <c r="F25" s="21" t="s">
        <v>200</v>
      </c>
      <c r="G25" s="56" t="s">
        <v>299</v>
      </c>
      <c r="H25" s="64"/>
      <c r="I25" s="64"/>
      <c r="J25" s="68"/>
      <c r="Z25" s="60">
        <v>56</v>
      </c>
    </row>
    <row r="26" spans="1:26" s="59" customFormat="1" ht="9" customHeight="1">
      <c r="A26" s="61">
        <v>18</v>
      </c>
      <c r="B26" s="18" t="s">
        <v>17</v>
      </c>
      <c r="C26" s="19">
        <v>0</v>
      </c>
      <c r="D26" s="19">
        <v>0</v>
      </c>
      <c r="E26" s="20">
        <v>129</v>
      </c>
      <c r="F26" s="62" t="s">
        <v>33</v>
      </c>
      <c r="G26" s="63"/>
      <c r="H26" s="64" t="s">
        <v>299</v>
      </c>
      <c r="I26" s="64"/>
      <c r="J26" s="68"/>
      <c r="Z26" s="60">
        <v>0</v>
      </c>
    </row>
    <row r="27" spans="1:26" s="59" customFormat="1" ht="9" customHeight="1">
      <c r="A27" s="61">
        <v>19</v>
      </c>
      <c r="B27" s="18" t="s">
        <v>147</v>
      </c>
      <c r="C27" s="19" t="s">
        <v>5</v>
      </c>
      <c r="D27" s="19">
        <v>0</v>
      </c>
      <c r="E27" s="20">
        <v>30</v>
      </c>
      <c r="F27" s="21" t="s">
        <v>148</v>
      </c>
      <c r="G27" s="65" t="s">
        <v>146</v>
      </c>
      <c r="H27" s="66" t="s">
        <v>423</v>
      </c>
      <c r="I27" s="64"/>
      <c r="J27" s="68"/>
      <c r="Z27" s="60">
        <v>2</v>
      </c>
    </row>
    <row r="28" spans="1:26" s="59" customFormat="1" ht="9" customHeight="1">
      <c r="A28" s="61">
        <v>20</v>
      </c>
      <c r="B28" s="18" t="s">
        <v>17</v>
      </c>
      <c r="C28" s="19">
        <v>0</v>
      </c>
      <c r="D28" s="19">
        <v>0</v>
      </c>
      <c r="E28" s="20">
        <v>129</v>
      </c>
      <c r="F28" s="62" t="s">
        <v>33</v>
      </c>
      <c r="G28" s="64"/>
      <c r="H28" s="67"/>
      <c r="I28" s="64" t="s">
        <v>299</v>
      </c>
      <c r="J28" s="68"/>
      <c r="Z28" s="60">
        <v>1</v>
      </c>
    </row>
    <row r="29" spans="1:26" s="59" customFormat="1" ht="9" customHeight="1">
      <c r="A29" s="61">
        <v>21</v>
      </c>
      <c r="B29" s="18" t="s">
        <v>17</v>
      </c>
      <c r="C29" s="19">
        <v>0</v>
      </c>
      <c r="D29" s="19">
        <v>0</v>
      </c>
      <c r="E29" s="20">
        <v>129</v>
      </c>
      <c r="F29" s="21" t="s">
        <v>33</v>
      </c>
      <c r="G29" s="56" t="s">
        <v>303</v>
      </c>
      <c r="H29" s="68"/>
      <c r="I29" s="66" t="s">
        <v>439</v>
      </c>
      <c r="J29" s="68"/>
      <c r="Z29" s="60">
        <v>13</v>
      </c>
    </row>
    <row r="30" spans="1:26" s="59" customFormat="1" ht="9" customHeight="1">
      <c r="A30" s="61">
        <v>22</v>
      </c>
      <c r="B30" s="18" t="s">
        <v>304</v>
      </c>
      <c r="C30" s="19">
        <v>19912</v>
      </c>
      <c r="D30" s="19">
        <v>0</v>
      </c>
      <c r="E30" s="20">
        <v>21</v>
      </c>
      <c r="F30" s="62" t="s">
        <v>305</v>
      </c>
      <c r="G30" s="63"/>
      <c r="H30" s="65" t="s">
        <v>303</v>
      </c>
      <c r="I30" s="68"/>
      <c r="J30" s="68"/>
      <c r="Z30" s="60">
        <v>0</v>
      </c>
    </row>
    <row r="31" spans="1:26" s="59" customFormat="1" ht="9" customHeight="1">
      <c r="A31" s="61">
        <v>23</v>
      </c>
      <c r="B31" s="18" t="s">
        <v>17</v>
      </c>
      <c r="C31" s="19">
        <v>0</v>
      </c>
      <c r="D31" s="19">
        <v>0</v>
      </c>
      <c r="E31" s="20">
        <v>129</v>
      </c>
      <c r="F31" s="21" t="s">
        <v>33</v>
      </c>
      <c r="G31" s="65" t="s">
        <v>302</v>
      </c>
      <c r="H31" s="64" t="s">
        <v>424</v>
      </c>
      <c r="I31" s="68"/>
      <c r="J31" s="68"/>
      <c r="Z31" s="60">
        <v>0</v>
      </c>
    </row>
    <row r="32" spans="1:26" s="59" customFormat="1" ht="9" customHeight="1">
      <c r="A32" s="55">
        <v>24</v>
      </c>
      <c r="B32" s="145" t="s">
        <v>300</v>
      </c>
      <c r="C32" s="146">
        <v>17501</v>
      </c>
      <c r="D32" s="146">
        <v>0</v>
      </c>
      <c r="E32" s="147">
        <v>15</v>
      </c>
      <c r="F32" s="148" t="s">
        <v>301</v>
      </c>
      <c r="G32" s="64"/>
      <c r="H32" s="69"/>
      <c r="I32" s="67"/>
      <c r="J32" s="68"/>
      <c r="Z32" s="60">
        <v>0</v>
      </c>
    </row>
    <row r="33" spans="1:26" s="59" customFormat="1" ht="9" customHeight="1">
      <c r="A33" s="55">
        <v>25</v>
      </c>
      <c r="B33" s="18" t="s">
        <v>306</v>
      </c>
      <c r="C33" s="19">
        <v>13075</v>
      </c>
      <c r="D33" s="19">
        <v>0</v>
      </c>
      <c r="E33" s="20">
        <v>4</v>
      </c>
      <c r="F33" s="21" t="s">
        <v>201</v>
      </c>
      <c r="G33" s="56" t="s">
        <v>307</v>
      </c>
      <c r="H33" s="64"/>
      <c r="I33" s="68"/>
      <c r="J33" s="71"/>
      <c r="Z33" s="60">
        <v>50</v>
      </c>
    </row>
    <row r="34" spans="1:26" s="59" customFormat="1" ht="9" customHeight="1">
      <c r="A34" s="61">
        <v>26</v>
      </c>
      <c r="B34" s="18" t="s">
        <v>17</v>
      </c>
      <c r="C34" s="19">
        <v>0</v>
      </c>
      <c r="D34" s="19">
        <v>0</v>
      </c>
      <c r="E34" s="20">
        <v>129</v>
      </c>
      <c r="F34" s="62" t="s">
        <v>33</v>
      </c>
      <c r="G34" s="63"/>
      <c r="H34" s="64" t="s">
        <v>307</v>
      </c>
      <c r="I34" s="68"/>
      <c r="J34" s="64"/>
      <c r="Z34" s="60">
        <v>0</v>
      </c>
    </row>
    <row r="35" spans="1:26" s="59" customFormat="1" ht="9" customHeight="1">
      <c r="A35" s="61">
        <v>27</v>
      </c>
      <c r="B35" s="18" t="s">
        <v>308</v>
      </c>
      <c r="C35" s="19">
        <v>19912</v>
      </c>
      <c r="D35" s="19">
        <v>0</v>
      </c>
      <c r="E35" s="20">
        <v>23</v>
      </c>
      <c r="F35" s="21" t="s">
        <v>309</v>
      </c>
      <c r="G35" s="65" t="s">
        <v>310</v>
      </c>
      <c r="H35" s="66" t="s">
        <v>375</v>
      </c>
      <c r="I35" s="68"/>
      <c r="J35" s="64"/>
      <c r="Z35" s="60">
        <v>27</v>
      </c>
    </row>
    <row r="36" spans="1:26" s="59" customFormat="1" ht="9" customHeight="1">
      <c r="A36" s="61">
        <v>28</v>
      </c>
      <c r="B36" s="18" t="s">
        <v>17</v>
      </c>
      <c r="C36" s="19">
        <v>0</v>
      </c>
      <c r="D36" s="19">
        <v>0</v>
      </c>
      <c r="E36" s="20">
        <v>129</v>
      </c>
      <c r="F36" s="62" t="s">
        <v>33</v>
      </c>
      <c r="G36" s="64"/>
      <c r="H36" s="67"/>
      <c r="I36" s="65" t="s">
        <v>316</v>
      </c>
      <c r="J36" s="64"/>
      <c r="Z36" s="60">
        <v>0</v>
      </c>
    </row>
    <row r="37" spans="1:26" s="59" customFormat="1" ht="9" customHeight="1">
      <c r="A37" s="61">
        <v>29</v>
      </c>
      <c r="B37" s="18" t="s">
        <v>314</v>
      </c>
      <c r="C37" s="19">
        <v>19912</v>
      </c>
      <c r="D37" s="19">
        <v>0</v>
      </c>
      <c r="E37" s="20">
        <v>22</v>
      </c>
      <c r="F37" s="21" t="s">
        <v>315</v>
      </c>
      <c r="G37" s="56" t="s">
        <v>316</v>
      </c>
      <c r="H37" s="68"/>
      <c r="I37" s="66" t="s">
        <v>455</v>
      </c>
      <c r="J37" s="64"/>
      <c r="Z37" s="60">
        <v>29</v>
      </c>
    </row>
    <row r="38" spans="1:26" s="59" customFormat="1" ht="9" customHeight="1">
      <c r="A38" s="61">
        <v>30</v>
      </c>
      <c r="B38" s="18" t="s">
        <v>17</v>
      </c>
      <c r="C38" s="19">
        <v>0</v>
      </c>
      <c r="D38" s="19">
        <v>0</v>
      </c>
      <c r="E38" s="20">
        <v>129</v>
      </c>
      <c r="F38" s="62" t="s">
        <v>33</v>
      </c>
      <c r="G38" s="63"/>
      <c r="H38" s="65" t="s">
        <v>316</v>
      </c>
      <c r="I38" s="64"/>
      <c r="J38" s="64"/>
      <c r="Z38" s="60">
        <v>0</v>
      </c>
    </row>
    <row r="39" spans="1:26" s="59" customFormat="1" ht="9" customHeight="1">
      <c r="A39" s="61">
        <v>31</v>
      </c>
      <c r="B39" s="18" t="s">
        <v>17</v>
      </c>
      <c r="C39" s="19">
        <v>0</v>
      </c>
      <c r="D39" s="19">
        <v>0</v>
      </c>
      <c r="E39" s="20">
        <v>129</v>
      </c>
      <c r="F39" s="21" t="s">
        <v>33</v>
      </c>
      <c r="G39" s="56" t="s">
        <v>313</v>
      </c>
      <c r="H39" s="64" t="s">
        <v>419</v>
      </c>
      <c r="I39" s="64"/>
      <c r="J39" s="64"/>
      <c r="Z39" s="60">
        <v>4</v>
      </c>
    </row>
    <row r="40" spans="1:26" s="59" customFormat="1" ht="9" customHeight="1">
      <c r="A40" s="55">
        <v>32</v>
      </c>
      <c r="B40" s="145" t="s">
        <v>311</v>
      </c>
      <c r="C40" s="146">
        <v>19912</v>
      </c>
      <c r="D40" s="146">
        <v>0</v>
      </c>
      <c r="E40" s="147">
        <v>16</v>
      </c>
      <c r="F40" s="148" t="s">
        <v>312</v>
      </c>
      <c r="G40" s="64"/>
      <c r="H40" s="69"/>
      <c r="I40" s="64"/>
      <c r="J40" s="64"/>
      <c r="Z40" s="60">
        <v>0</v>
      </c>
    </row>
    <row r="41" spans="1:26" s="59" customFormat="1" ht="9" customHeight="1">
      <c r="A41" s="55">
        <v>33</v>
      </c>
      <c r="B41" s="18" t="s">
        <v>317</v>
      </c>
      <c r="C41" s="19">
        <v>13075</v>
      </c>
      <c r="D41" s="19">
        <v>0</v>
      </c>
      <c r="E41" s="20">
        <v>5</v>
      </c>
      <c r="F41" s="21" t="s">
        <v>79</v>
      </c>
      <c r="G41" s="56" t="s">
        <v>318</v>
      </c>
      <c r="H41" s="64"/>
      <c r="I41" s="64"/>
      <c r="J41" s="64"/>
      <c r="Z41" s="60">
        <v>45</v>
      </c>
    </row>
    <row r="42" spans="1:26" s="59" customFormat="1" ht="9" customHeight="1">
      <c r="A42" s="61">
        <v>34</v>
      </c>
      <c r="B42" s="18" t="s">
        <v>17</v>
      </c>
      <c r="C42" s="19">
        <v>0</v>
      </c>
      <c r="D42" s="19">
        <v>0</v>
      </c>
      <c r="E42" s="20">
        <v>129</v>
      </c>
      <c r="F42" s="62" t="s">
        <v>33</v>
      </c>
      <c r="G42" s="63"/>
      <c r="H42" s="64" t="s">
        <v>425</v>
      </c>
      <c r="I42" s="64"/>
      <c r="J42" s="64"/>
      <c r="Z42" s="60">
        <v>0</v>
      </c>
    </row>
    <row r="43" spans="1:26" s="59" customFormat="1" ht="9" customHeight="1">
      <c r="A43" s="61">
        <v>35</v>
      </c>
      <c r="B43" s="18" t="s">
        <v>319</v>
      </c>
      <c r="C43" s="19">
        <v>19912</v>
      </c>
      <c r="D43" s="19">
        <v>0</v>
      </c>
      <c r="E43" s="20">
        <v>17</v>
      </c>
      <c r="F43" s="21" t="s">
        <v>320</v>
      </c>
      <c r="G43" s="65" t="s">
        <v>321</v>
      </c>
      <c r="H43" s="66" t="s">
        <v>426</v>
      </c>
      <c r="I43" s="64"/>
      <c r="J43" s="64"/>
      <c r="Z43" s="60">
        <v>35</v>
      </c>
    </row>
    <row r="44" spans="1:26" s="59" customFormat="1" ht="9" customHeight="1">
      <c r="A44" s="61">
        <v>36</v>
      </c>
      <c r="B44" s="18" t="s">
        <v>17</v>
      </c>
      <c r="C44" s="19">
        <v>0</v>
      </c>
      <c r="D44" s="19">
        <v>0</v>
      </c>
      <c r="E44" s="20">
        <v>129</v>
      </c>
      <c r="F44" s="62" t="s">
        <v>33</v>
      </c>
      <c r="G44" s="64"/>
      <c r="H44" s="67"/>
      <c r="I44" s="64" t="s">
        <v>327</v>
      </c>
      <c r="J44" s="64"/>
      <c r="Z44" s="60">
        <v>0</v>
      </c>
    </row>
    <row r="45" spans="1:26" s="59" customFormat="1" ht="9" customHeight="1">
      <c r="A45" s="61">
        <v>37</v>
      </c>
      <c r="B45" s="18" t="s">
        <v>322</v>
      </c>
      <c r="C45" s="19" t="s">
        <v>5</v>
      </c>
      <c r="D45" s="19">
        <v>0</v>
      </c>
      <c r="E45" s="20">
        <v>28</v>
      </c>
      <c r="F45" s="21" t="s">
        <v>323</v>
      </c>
      <c r="G45" s="56" t="s">
        <v>324</v>
      </c>
      <c r="H45" s="68"/>
      <c r="I45" s="66" t="s">
        <v>431</v>
      </c>
      <c r="J45" s="64"/>
      <c r="Z45" s="60">
        <v>33</v>
      </c>
    </row>
    <row r="46" spans="1:26" s="59" customFormat="1" ht="9" customHeight="1">
      <c r="A46" s="61">
        <v>38</v>
      </c>
      <c r="B46" s="18" t="s">
        <v>17</v>
      </c>
      <c r="C46" s="19">
        <v>0</v>
      </c>
      <c r="D46" s="19">
        <v>0</v>
      </c>
      <c r="E46" s="20">
        <v>129</v>
      </c>
      <c r="F46" s="62" t="s">
        <v>33</v>
      </c>
      <c r="G46" s="63"/>
      <c r="H46" s="65" t="s">
        <v>327</v>
      </c>
      <c r="I46" s="68"/>
      <c r="J46" s="64"/>
      <c r="Z46" s="60">
        <v>0</v>
      </c>
    </row>
    <row r="47" spans="1:26" s="59" customFormat="1" ht="9" customHeight="1">
      <c r="A47" s="61">
        <v>39</v>
      </c>
      <c r="B47" s="18" t="s">
        <v>17</v>
      </c>
      <c r="C47" s="19">
        <v>0</v>
      </c>
      <c r="D47" s="19">
        <v>0</v>
      </c>
      <c r="E47" s="20">
        <v>129</v>
      </c>
      <c r="F47" s="21" t="s">
        <v>33</v>
      </c>
      <c r="G47" s="65" t="s">
        <v>327</v>
      </c>
      <c r="H47" s="64" t="s">
        <v>419</v>
      </c>
      <c r="I47" s="68"/>
      <c r="J47" s="64"/>
      <c r="Z47" s="60">
        <v>4</v>
      </c>
    </row>
    <row r="48" spans="1:26" s="59" customFormat="1" ht="9" customHeight="1">
      <c r="A48" s="55">
        <v>40</v>
      </c>
      <c r="B48" s="145" t="s">
        <v>325</v>
      </c>
      <c r="C48" s="146">
        <v>15334</v>
      </c>
      <c r="D48" s="146">
        <v>0</v>
      </c>
      <c r="E48" s="147">
        <v>9</v>
      </c>
      <c r="F48" s="148" t="s">
        <v>326</v>
      </c>
      <c r="G48" s="64"/>
      <c r="H48" s="69"/>
      <c r="I48" s="67"/>
      <c r="J48" s="64"/>
      <c r="Z48" s="60">
        <v>0</v>
      </c>
    </row>
    <row r="49" spans="1:26" s="59" customFormat="1" ht="9" customHeight="1">
      <c r="A49" s="55">
        <v>41</v>
      </c>
      <c r="B49" s="18" t="s">
        <v>328</v>
      </c>
      <c r="C49" s="19">
        <v>13812</v>
      </c>
      <c r="D49" s="19">
        <v>0</v>
      </c>
      <c r="E49" s="20">
        <v>6</v>
      </c>
      <c r="F49" s="21" t="s">
        <v>76</v>
      </c>
      <c r="G49" s="56" t="s">
        <v>329</v>
      </c>
      <c r="H49" s="64"/>
      <c r="I49" s="68"/>
      <c r="J49" s="64"/>
      <c r="Z49" s="60">
        <v>42</v>
      </c>
    </row>
    <row r="50" spans="1:26" s="59" customFormat="1" ht="9" customHeight="1">
      <c r="A50" s="61">
        <v>42</v>
      </c>
      <c r="B50" s="18" t="s">
        <v>17</v>
      </c>
      <c r="C50" s="19">
        <v>0</v>
      </c>
      <c r="D50" s="19">
        <v>0</v>
      </c>
      <c r="E50" s="20">
        <v>129</v>
      </c>
      <c r="F50" s="62" t="s">
        <v>33</v>
      </c>
      <c r="G50" s="63"/>
      <c r="H50" s="64" t="s">
        <v>412</v>
      </c>
      <c r="I50" s="68"/>
      <c r="J50" s="64"/>
      <c r="Z50" s="60">
        <v>0</v>
      </c>
    </row>
    <row r="51" spans="1:26" s="59" customFormat="1" ht="9" customHeight="1">
      <c r="A51" s="61">
        <v>43</v>
      </c>
      <c r="B51" s="18" t="s">
        <v>330</v>
      </c>
      <c r="C51" s="19">
        <v>19912</v>
      </c>
      <c r="D51" s="19">
        <v>0</v>
      </c>
      <c r="E51" s="20">
        <v>26</v>
      </c>
      <c r="F51" s="21" t="s">
        <v>331</v>
      </c>
      <c r="G51" s="65" t="s">
        <v>412</v>
      </c>
      <c r="H51" s="66" t="s">
        <v>432</v>
      </c>
      <c r="I51" s="231"/>
      <c r="J51" s="64"/>
      <c r="Z51" s="60">
        <v>22</v>
      </c>
    </row>
    <row r="52" spans="1:26" s="59" customFormat="1" ht="9" customHeight="1">
      <c r="A52" s="61">
        <v>44</v>
      </c>
      <c r="B52" s="18" t="s">
        <v>87</v>
      </c>
      <c r="C52" s="19" t="s">
        <v>5</v>
      </c>
      <c r="D52" s="19">
        <v>0</v>
      </c>
      <c r="E52" s="20">
        <v>31</v>
      </c>
      <c r="F52" s="62" t="s">
        <v>88</v>
      </c>
      <c r="G52" s="64" t="s">
        <v>419</v>
      </c>
      <c r="H52" s="67"/>
      <c r="I52" s="232" t="s">
        <v>412</v>
      </c>
      <c r="J52" s="64"/>
      <c r="Z52" s="60">
        <v>0</v>
      </c>
    </row>
    <row r="53" spans="1:26" s="59" customFormat="1" ht="9" customHeight="1">
      <c r="A53" s="61">
        <v>45</v>
      </c>
      <c r="B53" s="18" t="s">
        <v>334</v>
      </c>
      <c r="C53" s="19" t="s">
        <v>5</v>
      </c>
      <c r="D53" s="19">
        <v>0</v>
      </c>
      <c r="E53" s="20">
        <v>32</v>
      </c>
      <c r="F53" s="21" t="s">
        <v>335</v>
      </c>
      <c r="G53" s="56" t="s">
        <v>336</v>
      </c>
      <c r="H53" s="68"/>
      <c r="I53" s="64" t="s">
        <v>453</v>
      </c>
      <c r="J53" s="64"/>
      <c r="Z53" s="60">
        <v>34</v>
      </c>
    </row>
    <row r="54" spans="1:26" s="59" customFormat="1" ht="9" customHeight="1">
      <c r="A54" s="61">
        <v>46</v>
      </c>
      <c r="B54" s="18" t="s">
        <v>17</v>
      </c>
      <c r="C54" s="19">
        <v>0</v>
      </c>
      <c r="D54" s="19">
        <v>0</v>
      </c>
      <c r="E54" s="20">
        <v>129</v>
      </c>
      <c r="F54" s="62" t="s">
        <v>33</v>
      </c>
      <c r="G54" s="63"/>
      <c r="H54" s="65" t="s">
        <v>362</v>
      </c>
      <c r="I54" s="64"/>
      <c r="J54" s="68"/>
      <c r="Z54" s="60">
        <v>0</v>
      </c>
    </row>
    <row r="55" spans="1:26" s="59" customFormat="1" ht="9" customHeight="1">
      <c r="A55" s="61">
        <v>47</v>
      </c>
      <c r="B55" s="18" t="s">
        <v>17</v>
      </c>
      <c r="C55" s="19">
        <v>0</v>
      </c>
      <c r="D55" s="19">
        <v>0</v>
      </c>
      <c r="E55" s="20">
        <v>129</v>
      </c>
      <c r="F55" s="21" t="s">
        <v>33</v>
      </c>
      <c r="G55" s="65" t="s">
        <v>86</v>
      </c>
      <c r="H55" s="64" t="s">
        <v>408</v>
      </c>
      <c r="I55" s="64"/>
      <c r="J55" s="68"/>
      <c r="Z55" s="60">
        <v>3</v>
      </c>
    </row>
    <row r="56" spans="1:26" s="59" customFormat="1" ht="9" customHeight="1">
      <c r="A56" s="55">
        <v>48</v>
      </c>
      <c r="B56" s="145" t="s">
        <v>337</v>
      </c>
      <c r="C56" s="146">
        <v>17501</v>
      </c>
      <c r="D56" s="146">
        <v>0</v>
      </c>
      <c r="E56" s="147">
        <v>14</v>
      </c>
      <c r="F56" s="148" t="s">
        <v>338</v>
      </c>
      <c r="G56" s="64"/>
      <c r="H56" s="69"/>
      <c r="I56" s="64"/>
      <c r="J56" s="68"/>
      <c r="Z56" s="60">
        <v>0</v>
      </c>
    </row>
    <row r="57" spans="1:26" s="59" customFormat="1" ht="9" customHeight="1">
      <c r="A57" s="55">
        <v>49</v>
      </c>
      <c r="B57" s="18" t="s">
        <v>339</v>
      </c>
      <c r="C57" s="19">
        <v>13812</v>
      </c>
      <c r="D57" s="19">
        <v>0</v>
      </c>
      <c r="E57" s="20">
        <v>7</v>
      </c>
      <c r="F57" s="21" t="s">
        <v>202</v>
      </c>
      <c r="G57" s="56" t="s">
        <v>340</v>
      </c>
      <c r="H57" s="64"/>
      <c r="I57" s="64"/>
      <c r="J57" s="68"/>
      <c r="Z57" s="60">
        <v>40</v>
      </c>
    </row>
    <row r="58" spans="1:26" s="59" customFormat="1" ht="9" customHeight="1">
      <c r="A58" s="61">
        <v>50</v>
      </c>
      <c r="B58" s="18" t="s">
        <v>17</v>
      </c>
      <c r="C58" s="19">
        <v>0</v>
      </c>
      <c r="D58" s="19">
        <v>0</v>
      </c>
      <c r="E58" s="20">
        <v>129</v>
      </c>
      <c r="F58" s="62" t="s">
        <v>33</v>
      </c>
      <c r="G58" s="63"/>
      <c r="H58" s="64" t="s">
        <v>427</v>
      </c>
      <c r="I58" s="64"/>
      <c r="J58" s="68"/>
      <c r="Z58" s="60">
        <v>0</v>
      </c>
    </row>
    <row r="59" spans="1:26" s="59" customFormat="1" ht="9" customHeight="1">
      <c r="A59" s="61">
        <v>51</v>
      </c>
      <c r="B59" s="18" t="s">
        <v>345</v>
      </c>
      <c r="C59" s="19">
        <v>19912</v>
      </c>
      <c r="D59" s="19">
        <v>0</v>
      </c>
      <c r="E59" s="20">
        <v>25</v>
      </c>
      <c r="F59" s="21" t="s">
        <v>346</v>
      </c>
      <c r="G59" s="65" t="s">
        <v>427</v>
      </c>
      <c r="H59" s="66" t="s">
        <v>375</v>
      </c>
      <c r="I59" s="64"/>
      <c r="J59" s="68"/>
      <c r="Z59" s="60">
        <v>13</v>
      </c>
    </row>
    <row r="60" spans="1:26" s="59" customFormat="1" ht="9" customHeight="1">
      <c r="A60" s="61">
        <v>52</v>
      </c>
      <c r="B60" s="18" t="s">
        <v>347</v>
      </c>
      <c r="C60" s="19" t="s">
        <v>5</v>
      </c>
      <c r="D60" s="19">
        <v>0</v>
      </c>
      <c r="E60" s="20">
        <v>33</v>
      </c>
      <c r="F60" s="62" t="s">
        <v>348</v>
      </c>
      <c r="G60" s="64" t="s">
        <v>428</v>
      </c>
      <c r="H60" s="67"/>
      <c r="I60" s="64" t="s">
        <v>427</v>
      </c>
      <c r="J60" s="64"/>
      <c r="Z60" s="60">
        <v>0</v>
      </c>
    </row>
    <row r="61" spans="1:26" s="59" customFormat="1" ht="9" customHeight="1">
      <c r="A61" s="61">
        <v>53</v>
      </c>
      <c r="B61" s="18" t="s">
        <v>341</v>
      </c>
      <c r="C61" s="19" t="s">
        <v>5</v>
      </c>
      <c r="D61" s="19">
        <v>0</v>
      </c>
      <c r="E61" s="20">
        <v>34</v>
      </c>
      <c r="F61" s="21" t="s">
        <v>342</v>
      </c>
      <c r="G61" s="56" t="s">
        <v>362</v>
      </c>
      <c r="H61" s="68"/>
      <c r="I61" s="66" t="s">
        <v>447</v>
      </c>
      <c r="J61" s="64"/>
      <c r="Z61" s="60">
        <v>34</v>
      </c>
    </row>
    <row r="62" spans="1:26" s="59" customFormat="1" ht="9" customHeight="1">
      <c r="A62" s="61">
        <v>54</v>
      </c>
      <c r="B62" s="18" t="s">
        <v>17</v>
      </c>
      <c r="C62" s="19">
        <v>0</v>
      </c>
      <c r="D62" s="19">
        <v>0</v>
      </c>
      <c r="E62" s="20">
        <v>129</v>
      </c>
      <c r="F62" s="62" t="s">
        <v>33</v>
      </c>
      <c r="G62" s="63"/>
      <c r="H62" s="65" t="s">
        <v>362</v>
      </c>
      <c r="I62" s="68"/>
      <c r="J62" s="68"/>
      <c r="Z62" s="60">
        <v>0</v>
      </c>
    </row>
    <row r="63" spans="1:26" s="59" customFormat="1" ht="9" customHeight="1">
      <c r="A63" s="61">
        <v>55</v>
      </c>
      <c r="B63" s="18" t="s">
        <v>17</v>
      </c>
      <c r="C63" s="19">
        <v>0</v>
      </c>
      <c r="D63" s="19">
        <v>0</v>
      </c>
      <c r="E63" s="20">
        <v>129</v>
      </c>
      <c r="F63" s="21" t="s">
        <v>33</v>
      </c>
      <c r="G63" s="65" t="s">
        <v>363</v>
      </c>
      <c r="H63" s="64" t="s">
        <v>429</v>
      </c>
      <c r="I63" s="68"/>
      <c r="J63" s="68"/>
      <c r="Z63" s="60">
        <v>17</v>
      </c>
    </row>
    <row r="64" spans="1:26" s="59" customFormat="1" ht="9" customHeight="1">
      <c r="A64" s="55">
        <v>56</v>
      </c>
      <c r="B64" s="145" t="s">
        <v>343</v>
      </c>
      <c r="C64" s="146">
        <v>17501</v>
      </c>
      <c r="D64" s="146">
        <v>0</v>
      </c>
      <c r="E64" s="147">
        <v>13</v>
      </c>
      <c r="F64" s="148" t="s">
        <v>344</v>
      </c>
      <c r="G64" s="64"/>
      <c r="H64" s="69"/>
      <c r="I64" s="67"/>
      <c r="J64" s="68"/>
      <c r="Z64" s="60">
        <v>0</v>
      </c>
    </row>
    <row r="65" spans="1:26" s="59" customFormat="1" ht="9" customHeight="1">
      <c r="A65" s="55">
        <v>57</v>
      </c>
      <c r="B65" s="18" t="s">
        <v>349</v>
      </c>
      <c r="C65" s="19">
        <v>14468</v>
      </c>
      <c r="D65" s="19">
        <v>0</v>
      </c>
      <c r="E65" s="20">
        <v>8</v>
      </c>
      <c r="F65" s="21" t="s">
        <v>81</v>
      </c>
      <c r="G65" s="56" t="s">
        <v>350</v>
      </c>
      <c r="H65" s="64"/>
      <c r="I65" s="68"/>
      <c r="J65" s="71"/>
      <c r="Z65" s="60">
        <v>40</v>
      </c>
    </row>
    <row r="66" spans="1:26" s="59" customFormat="1" ht="9" customHeight="1">
      <c r="A66" s="61">
        <v>58</v>
      </c>
      <c r="B66" s="18" t="s">
        <v>17</v>
      </c>
      <c r="C66" s="19">
        <v>0</v>
      </c>
      <c r="D66" s="19">
        <v>0</v>
      </c>
      <c r="E66" s="20">
        <v>129</v>
      </c>
      <c r="F66" s="62" t="s">
        <v>33</v>
      </c>
      <c r="G66" s="63"/>
      <c r="H66" s="64" t="s">
        <v>350</v>
      </c>
      <c r="I66" s="68"/>
      <c r="J66" s="64"/>
      <c r="Z66" s="60">
        <v>0</v>
      </c>
    </row>
    <row r="67" spans="1:26" s="59" customFormat="1" ht="9" customHeight="1">
      <c r="A67" s="61">
        <v>59</v>
      </c>
      <c r="B67" s="18" t="s">
        <v>351</v>
      </c>
      <c r="C67" s="19">
        <v>19912</v>
      </c>
      <c r="D67" s="19">
        <v>0</v>
      </c>
      <c r="E67" s="20">
        <v>27</v>
      </c>
      <c r="F67" s="21" t="s">
        <v>352</v>
      </c>
      <c r="G67" s="65" t="s">
        <v>353</v>
      </c>
      <c r="H67" s="66" t="s">
        <v>406</v>
      </c>
      <c r="I67" s="68"/>
      <c r="J67" s="64"/>
      <c r="Z67" s="60">
        <v>19</v>
      </c>
    </row>
    <row r="68" spans="1:26" s="59" customFormat="1" ht="9" customHeight="1">
      <c r="A68" s="61">
        <v>60</v>
      </c>
      <c r="B68" s="18" t="s">
        <v>17</v>
      </c>
      <c r="C68" s="19">
        <v>0</v>
      </c>
      <c r="D68" s="19">
        <v>0</v>
      </c>
      <c r="E68" s="20">
        <v>129</v>
      </c>
      <c r="F68" s="62" t="s">
        <v>33</v>
      </c>
      <c r="G68" s="64"/>
      <c r="H68" s="67"/>
      <c r="I68" s="65" t="s">
        <v>451</v>
      </c>
      <c r="J68" s="64"/>
      <c r="Z68" s="60">
        <v>0</v>
      </c>
    </row>
    <row r="69" spans="1:26" s="59" customFormat="1" ht="9" customHeight="1">
      <c r="A69" s="61">
        <v>61</v>
      </c>
      <c r="B69" s="18" t="s">
        <v>354</v>
      </c>
      <c r="C69" s="19" t="s">
        <v>5</v>
      </c>
      <c r="D69" s="19">
        <v>0</v>
      </c>
      <c r="E69" s="20">
        <v>35</v>
      </c>
      <c r="F69" s="21" t="s">
        <v>355</v>
      </c>
      <c r="G69" s="56" t="s">
        <v>430</v>
      </c>
      <c r="H69" s="68"/>
      <c r="I69" s="64" t="s">
        <v>397</v>
      </c>
      <c r="J69" s="64"/>
      <c r="Z69" s="60">
        <v>20</v>
      </c>
    </row>
    <row r="70" spans="1:26" s="59" customFormat="1" ht="9" customHeight="1">
      <c r="A70" s="61">
        <v>62</v>
      </c>
      <c r="B70" s="18" t="s">
        <v>358</v>
      </c>
      <c r="C70" s="19">
        <v>19912</v>
      </c>
      <c r="D70" s="19">
        <v>0</v>
      </c>
      <c r="E70" s="20">
        <v>24</v>
      </c>
      <c r="F70" s="62" t="s">
        <v>359</v>
      </c>
      <c r="G70" s="66" t="s">
        <v>375</v>
      </c>
      <c r="H70" s="65" t="s">
        <v>451</v>
      </c>
      <c r="I70" s="64"/>
      <c r="J70" s="57"/>
      <c r="Z70" s="60">
        <v>0</v>
      </c>
    </row>
    <row r="71" spans="1:26" s="59" customFormat="1" ht="9" customHeight="1">
      <c r="A71" s="61">
        <v>63</v>
      </c>
      <c r="B71" s="18" t="s">
        <v>17</v>
      </c>
      <c r="C71" s="19">
        <v>0</v>
      </c>
      <c r="D71" s="19">
        <v>0</v>
      </c>
      <c r="E71" s="20">
        <v>129</v>
      </c>
      <c r="F71" s="21" t="s">
        <v>33</v>
      </c>
      <c r="G71" s="65" t="s">
        <v>364</v>
      </c>
      <c r="H71" s="64" t="s">
        <v>454</v>
      </c>
      <c r="I71" s="64"/>
      <c r="J71" s="57"/>
      <c r="Z71" s="60">
        <v>25</v>
      </c>
    </row>
    <row r="72" spans="1:26" s="59" customFormat="1" ht="9" customHeight="1">
      <c r="A72" s="55">
        <v>64</v>
      </c>
      <c r="B72" s="145" t="s">
        <v>356</v>
      </c>
      <c r="C72" s="146">
        <v>16355</v>
      </c>
      <c r="D72" s="146">
        <v>0</v>
      </c>
      <c r="E72" s="147">
        <v>12</v>
      </c>
      <c r="F72" s="148" t="s">
        <v>357</v>
      </c>
      <c r="G72" s="64"/>
      <c r="H72" s="69"/>
      <c r="I72" s="64"/>
      <c r="J72" s="57"/>
      <c r="Z72" s="60">
        <v>0</v>
      </c>
    </row>
    <row r="73" ht="11.25" customHeight="1" thickBot="1"/>
    <row r="74" spans="1:10" ht="9" customHeight="1">
      <c r="A74" s="162" t="s">
        <v>18</v>
      </c>
      <c r="B74" s="152"/>
      <c r="C74" s="152"/>
      <c r="D74" s="163"/>
      <c r="E74" s="24" t="s">
        <v>19</v>
      </c>
      <c r="F74" s="25" t="s">
        <v>20</v>
      </c>
      <c r="G74" s="180" t="s">
        <v>21</v>
      </c>
      <c r="H74" s="181"/>
      <c r="I74" s="182" t="s">
        <v>22</v>
      </c>
      <c r="J74" s="183"/>
    </row>
    <row r="75" spans="1:10" ht="9" customHeight="1" thickBot="1">
      <c r="A75" s="184">
        <v>40396</v>
      </c>
      <c r="B75" s="185"/>
      <c r="C75" s="185"/>
      <c r="D75" s="186"/>
      <c r="E75" s="27">
        <v>1</v>
      </c>
      <c r="F75" s="28" t="s">
        <v>55</v>
      </c>
      <c r="G75" s="164"/>
      <c r="H75" s="165"/>
      <c r="I75" s="166"/>
      <c r="J75" s="167"/>
    </row>
    <row r="76" spans="1:10" ht="9" customHeight="1">
      <c r="A76" s="199" t="s">
        <v>23</v>
      </c>
      <c r="B76" s="200"/>
      <c r="C76" s="200"/>
      <c r="D76" s="201"/>
      <c r="E76" s="76">
        <v>2</v>
      </c>
      <c r="F76" s="28" t="s">
        <v>199</v>
      </c>
      <c r="G76" s="164"/>
      <c r="H76" s="165"/>
      <c r="I76" s="166"/>
      <c r="J76" s="167"/>
    </row>
    <row r="77" spans="1:10" ht="9" customHeight="1" thickBot="1">
      <c r="A77" s="177" t="s">
        <v>24</v>
      </c>
      <c r="B77" s="178"/>
      <c r="C77" s="178"/>
      <c r="D77" s="179"/>
      <c r="E77" s="76">
        <v>3</v>
      </c>
      <c r="F77" s="28" t="s">
        <v>200</v>
      </c>
      <c r="G77" s="164"/>
      <c r="H77" s="165"/>
      <c r="I77" s="166"/>
      <c r="J77" s="167"/>
    </row>
    <row r="78" spans="1:10" ht="9" customHeight="1">
      <c r="A78" s="196" t="s">
        <v>25</v>
      </c>
      <c r="B78" s="197"/>
      <c r="C78" s="197"/>
      <c r="D78" s="198"/>
      <c r="E78" s="76">
        <v>4</v>
      </c>
      <c r="F78" s="28" t="s">
        <v>201</v>
      </c>
      <c r="G78" s="164"/>
      <c r="H78" s="165"/>
      <c r="I78" s="166"/>
      <c r="J78" s="167"/>
    </row>
    <row r="79" spans="1:10" ht="9" customHeight="1" thickBot="1">
      <c r="A79" s="192"/>
      <c r="B79" s="193"/>
      <c r="C79" s="193"/>
      <c r="D79" s="194"/>
      <c r="E79" s="77">
        <v>5</v>
      </c>
      <c r="F79" s="28" t="s">
        <v>79</v>
      </c>
      <c r="G79" s="164"/>
      <c r="H79" s="165"/>
      <c r="I79" s="166"/>
      <c r="J79" s="167"/>
    </row>
    <row r="80" spans="1:10" ht="9" customHeight="1">
      <c r="A80" s="162" t="s">
        <v>26</v>
      </c>
      <c r="B80" s="152"/>
      <c r="C80" s="152"/>
      <c r="D80" s="163"/>
      <c r="E80" s="30">
        <v>6</v>
      </c>
      <c r="F80" s="28" t="s">
        <v>76</v>
      </c>
      <c r="G80" s="164"/>
      <c r="H80" s="165"/>
      <c r="I80" s="166"/>
      <c r="J80" s="167"/>
    </row>
    <row r="81" spans="1:10" ht="9" customHeight="1">
      <c r="A81" s="168" t="s">
        <v>74</v>
      </c>
      <c r="B81" s="169"/>
      <c r="C81" s="169"/>
      <c r="D81" s="170"/>
      <c r="E81" s="30">
        <v>7</v>
      </c>
      <c r="F81" s="28" t="s">
        <v>202</v>
      </c>
      <c r="G81" s="164"/>
      <c r="H81" s="165"/>
      <c r="I81" s="166"/>
      <c r="J81" s="167"/>
    </row>
    <row r="82" spans="1:10" ht="9" customHeight="1" thickBot="1">
      <c r="A82" s="154">
        <v>3208825</v>
      </c>
      <c r="B82" s="155"/>
      <c r="C82" s="155"/>
      <c r="D82" s="156"/>
      <c r="E82" s="32">
        <v>8</v>
      </c>
      <c r="F82" s="78" t="s">
        <v>81</v>
      </c>
      <c r="G82" s="157"/>
      <c r="H82" s="158"/>
      <c r="I82" s="159"/>
      <c r="J82" s="160"/>
    </row>
    <row r="83" spans="2:10" ht="12.75">
      <c r="B83" s="34" t="s">
        <v>27</v>
      </c>
      <c r="I83" s="195" t="s">
        <v>28</v>
      </c>
      <c r="J83" s="195"/>
    </row>
    <row r="84" spans="6:8" ht="12.75">
      <c r="F84" s="37" t="s">
        <v>29</v>
      </c>
      <c r="G84" s="153" t="s">
        <v>30</v>
      </c>
      <c r="H84" s="153"/>
    </row>
    <row r="85" ht="12.75"/>
    <row r="86" ht="12.75"/>
    <row r="87" ht="12.75"/>
  </sheetData>
  <sheetProtection sheet="1" objects="1" scenarios="1" selectLockedCells="1" selectUnlockedCells="1"/>
  <mergeCells count="35">
    <mergeCell ref="A77:D77"/>
    <mergeCell ref="A1:J1"/>
    <mergeCell ref="A2:J2"/>
    <mergeCell ref="A3:E3"/>
    <mergeCell ref="A4:E4"/>
    <mergeCell ref="I75:J75"/>
    <mergeCell ref="A5:E5"/>
    <mergeCell ref="A82:D82"/>
    <mergeCell ref="G82:H82"/>
    <mergeCell ref="I82:J82"/>
    <mergeCell ref="G78:H78"/>
    <mergeCell ref="I78:J78"/>
    <mergeCell ref="A76:D76"/>
    <mergeCell ref="G76:H76"/>
    <mergeCell ref="I76:J76"/>
    <mergeCell ref="I80:J80"/>
    <mergeCell ref="I83:J83"/>
    <mergeCell ref="G84:H84"/>
    <mergeCell ref="A6:E6"/>
    <mergeCell ref="A74:D74"/>
    <mergeCell ref="G74:H74"/>
    <mergeCell ref="I74:J74"/>
    <mergeCell ref="A78:D78"/>
    <mergeCell ref="A75:D75"/>
    <mergeCell ref="G75:H75"/>
    <mergeCell ref="I79:J79"/>
    <mergeCell ref="G77:H77"/>
    <mergeCell ref="I77:J77"/>
    <mergeCell ref="A81:D81"/>
    <mergeCell ref="G81:H81"/>
    <mergeCell ref="I81:J81"/>
    <mergeCell ref="A79:D79"/>
    <mergeCell ref="G79:H79"/>
    <mergeCell ref="A80:D80"/>
    <mergeCell ref="G80:H80"/>
  </mergeCells>
  <conditionalFormatting sqref="F75:F82">
    <cfRule type="expression" priority="62" dxfId="11" stopIfTrue="1">
      <formula>(E75&gt;$J$9)</formula>
    </cfRule>
  </conditionalFormatting>
  <conditionalFormatting sqref="G11 G13 H14 G21 H22 G29 H62 G37 H38 G43 G45 H46 G53 H54 G61 G67 G69 H70 H30 B9:D72 F9:F72 I20 I52 I60">
    <cfRule type="expression" priority="68" dxfId="1" stopIfTrue="1">
      <formula>AND($E9&lt;=$J$9,$Z9&gt;0)</formula>
    </cfRule>
  </conditionalFormatting>
  <conditionalFormatting sqref="E9:E72">
    <cfRule type="expression" priority="67" dxfId="0" stopIfTrue="1">
      <formula>AND($E9&lt;=$J$9,$Z9&gt;0)</formula>
    </cfRule>
  </conditionalFormatting>
  <conditionalFormatting sqref="J17:J32 J49:J64">
    <cfRule type="expression" priority="65" dxfId="8" stopIfTrue="1">
      <formula>$J$9&gt;7</formula>
    </cfRule>
  </conditionalFormatting>
  <conditionalFormatting sqref="J16 J33 J48 J65">
    <cfRule type="expression" priority="64" dxfId="7" stopIfTrue="1">
      <formula>$J$9&gt;15</formula>
    </cfRule>
  </conditionalFormatting>
  <conditionalFormatting sqref="I61:I68 I13:I21 I29:I37 I45:I52">
    <cfRule type="expression" priority="63" dxfId="8" stopIfTrue="1">
      <formula>$J$9&gt;15</formula>
    </cfRule>
  </conditionalFormatting>
  <conditionalFormatting sqref="B9:D72 F9:F72">
    <cfRule type="expression" priority="25" dxfId="1" stopIfTrue="1">
      <formula>AND($E9&lt;=$J$9,$Z9&gt;0,$D9&lt;&gt;"Alt")</formula>
    </cfRule>
  </conditionalFormatting>
  <conditionalFormatting sqref="E9:E72">
    <cfRule type="expression" priority="24" dxfId="0" stopIfTrue="1">
      <formula>AND($E9&lt;=$J$9,$Z9&gt;0,$D9&lt;&gt;"Alt")</formula>
    </cfRule>
  </conditionalFormatting>
  <printOptions horizontalCentered="1"/>
  <pageMargins left="0" right="0" top="0.3937007874015748" bottom="0" header="0" footer="0"/>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Z84"/>
  <sheetViews>
    <sheetView showGridLines="0" zoomScalePageLayoutView="0" workbookViewId="0" topLeftCell="A1">
      <selection activeCell="F9" sqref="F9"/>
    </sheetView>
  </sheetViews>
  <sheetFormatPr defaultColWidth="9.140625" defaultRowHeight="15"/>
  <cols>
    <col min="1" max="1" width="2.57421875" style="72" bestFit="1" customWidth="1"/>
    <col min="2" max="2" width="7.00390625" style="72" bestFit="1" customWidth="1"/>
    <col min="3" max="3" width="5.7109375" style="72" bestFit="1" customWidth="1"/>
    <col min="4" max="4" width="3.28125" style="72" bestFit="1" customWidth="1"/>
    <col min="5" max="5" width="3.421875" style="72" bestFit="1" customWidth="1"/>
    <col min="6" max="6" width="26.7109375" style="73" customWidth="1"/>
    <col min="7" max="7" width="14.7109375" style="73" customWidth="1"/>
    <col min="8" max="8" width="14.7109375" style="74" customWidth="1"/>
    <col min="9" max="9" width="14.7109375" style="73" customWidth="1"/>
    <col min="10" max="10" width="14.7109375" style="74" customWidth="1"/>
    <col min="11" max="25" width="9.140625" style="72" customWidth="1"/>
    <col min="26" max="26" width="0" style="75" hidden="1" customWidth="1"/>
    <col min="27" max="16384" width="9.140625" style="72" customWidth="1"/>
  </cols>
  <sheetData>
    <row r="1" spans="1:26" s="38" customFormat="1" ht="24">
      <c r="A1" s="188" t="s">
        <v>209</v>
      </c>
      <c r="B1" s="188"/>
      <c r="C1" s="188"/>
      <c r="D1" s="188"/>
      <c r="E1" s="188"/>
      <c r="F1" s="188"/>
      <c r="G1" s="188"/>
      <c r="H1" s="188"/>
      <c r="I1" s="188"/>
      <c r="J1" s="188"/>
      <c r="Z1" s="39"/>
    </row>
    <row r="2" spans="1:26" s="40" customFormat="1" ht="12.75">
      <c r="A2" s="202" t="s">
        <v>6</v>
      </c>
      <c r="B2" s="202"/>
      <c r="C2" s="202"/>
      <c r="D2" s="202"/>
      <c r="E2" s="202"/>
      <c r="F2" s="202"/>
      <c r="G2" s="202"/>
      <c r="H2" s="202"/>
      <c r="I2" s="202"/>
      <c r="J2" s="202"/>
      <c r="Z2" s="41"/>
    </row>
    <row r="3" spans="1:26" s="6" customFormat="1" ht="9" customHeight="1">
      <c r="A3" s="190" t="s">
        <v>7</v>
      </c>
      <c r="B3" s="190"/>
      <c r="C3" s="190"/>
      <c r="D3" s="190"/>
      <c r="E3" s="190"/>
      <c r="F3" s="3" t="s">
        <v>8</v>
      </c>
      <c r="G3" s="3" t="s">
        <v>0</v>
      </c>
      <c r="H3" s="4"/>
      <c r="I3" s="3" t="s">
        <v>1</v>
      </c>
      <c r="J3" s="42"/>
      <c r="Z3" s="43"/>
    </row>
    <row r="4" spans="1:26" s="9" customFormat="1" ht="9.75">
      <c r="A4" s="191">
        <v>40396</v>
      </c>
      <c r="B4" s="191"/>
      <c r="C4" s="191"/>
      <c r="D4" s="191"/>
      <c r="E4" s="191"/>
      <c r="F4" s="112" t="s">
        <v>70</v>
      </c>
      <c r="G4" s="112" t="s">
        <v>71</v>
      </c>
      <c r="H4" s="7"/>
      <c r="I4" s="112" t="s">
        <v>72</v>
      </c>
      <c r="J4" s="44"/>
      <c r="Z4" s="45"/>
    </row>
    <row r="5" spans="1:26" s="6" customFormat="1" ht="8.25">
      <c r="A5" s="190" t="s">
        <v>9</v>
      </c>
      <c r="B5" s="190"/>
      <c r="C5" s="190"/>
      <c r="D5" s="190"/>
      <c r="E5" s="190"/>
      <c r="F5" s="10" t="s">
        <v>10</v>
      </c>
      <c r="G5" s="4" t="s">
        <v>3</v>
      </c>
      <c r="H5" s="4"/>
      <c r="I5" s="4"/>
      <c r="J5" s="11" t="s">
        <v>11</v>
      </c>
      <c r="Z5" s="43"/>
    </row>
    <row r="6" spans="1:26" s="9" customFormat="1" ht="10.5" thickBot="1">
      <c r="A6" s="187" t="s">
        <v>73</v>
      </c>
      <c r="B6" s="187"/>
      <c r="C6" s="187"/>
      <c r="D6" s="187"/>
      <c r="E6" s="187"/>
      <c r="F6" s="12" t="s">
        <v>82</v>
      </c>
      <c r="G6" s="12" t="s">
        <v>12</v>
      </c>
      <c r="H6" s="13"/>
      <c r="I6" s="12"/>
      <c r="J6" s="79" t="s">
        <v>74</v>
      </c>
      <c r="Z6" s="45"/>
    </row>
    <row r="7" spans="1:26" s="50" customFormat="1" ht="8.25">
      <c r="A7" s="47"/>
      <c r="B7" s="48" t="s">
        <v>2</v>
      </c>
      <c r="C7" s="49" t="s">
        <v>4</v>
      </c>
      <c r="D7" s="49" t="s">
        <v>13</v>
      </c>
      <c r="E7" s="48" t="s">
        <v>14</v>
      </c>
      <c r="F7" s="48" t="s">
        <v>15</v>
      </c>
      <c r="G7" s="48" t="s">
        <v>31</v>
      </c>
      <c r="H7" s="15" t="s">
        <v>32</v>
      </c>
      <c r="I7" s="15" t="s">
        <v>16</v>
      </c>
      <c r="J7" s="15" t="s">
        <v>17</v>
      </c>
      <c r="Z7" s="51"/>
    </row>
    <row r="8" spans="1:26" s="50" customFormat="1" ht="7.5" customHeight="1">
      <c r="A8" s="52"/>
      <c r="B8" s="53"/>
      <c r="C8" s="54"/>
      <c r="D8" s="54"/>
      <c r="E8" s="53"/>
      <c r="F8" s="53"/>
      <c r="G8" s="53"/>
      <c r="H8" s="53"/>
      <c r="I8" s="53"/>
      <c r="J8" s="53"/>
      <c r="Z8" s="51"/>
    </row>
    <row r="9" spans="1:26" s="59" customFormat="1" ht="9" customHeight="1">
      <c r="A9" s="55">
        <v>1</v>
      </c>
      <c r="B9" s="18" t="s">
        <v>128</v>
      </c>
      <c r="C9" s="19">
        <v>5256</v>
      </c>
      <c r="D9" s="19">
        <v>0</v>
      </c>
      <c r="E9" s="20">
        <v>1</v>
      </c>
      <c r="F9" s="21" t="s">
        <v>129</v>
      </c>
      <c r="G9" s="56" t="s">
        <v>130</v>
      </c>
      <c r="H9" s="57"/>
      <c r="I9" s="57"/>
      <c r="J9" s="58">
        <v>16</v>
      </c>
      <c r="Z9" s="60">
        <v>59</v>
      </c>
    </row>
    <row r="10" spans="1:26" s="59" customFormat="1" ht="9" customHeight="1">
      <c r="A10" s="61">
        <v>2</v>
      </c>
      <c r="B10" s="18" t="s">
        <v>17</v>
      </c>
      <c r="C10" s="19">
        <v>0</v>
      </c>
      <c r="D10" s="19">
        <v>0</v>
      </c>
      <c r="E10" s="20">
        <v>129</v>
      </c>
      <c r="F10" s="62" t="s">
        <v>33</v>
      </c>
      <c r="G10" s="63"/>
      <c r="H10" s="64" t="s">
        <v>404</v>
      </c>
      <c r="I10" s="64"/>
      <c r="J10" s="57"/>
      <c r="Z10" s="60">
        <v>0</v>
      </c>
    </row>
    <row r="11" spans="1:26" s="59" customFormat="1" ht="9" customHeight="1">
      <c r="A11" s="61">
        <v>3</v>
      </c>
      <c r="B11" s="18" t="s">
        <v>137</v>
      </c>
      <c r="C11" s="19" t="s">
        <v>5</v>
      </c>
      <c r="D11" s="19">
        <v>0</v>
      </c>
      <c r="E11" s="20">
        <v>35</v>
      </c>
      <c r="F11" s="21" t="s">
        <v>138</v>
      </c>
      <c r="G11" s="65" t="s">
        <v>139</v>
      </c>
      <c r="H11" s="66" t="s">
        <v>375</v>
      </c>
      <c r="I11" s="64"/>
      <c r="J11" s="64"/>
      <c r="Z11" s="60">
        <v>11</v>
      </c>
    </row>
    <row r="12" spans="1:26" s="59" customFormat="1" ht="9" customHeight="1">
      <c r="A12" s="61">
        <v>4</v>
      </c>
      <c r="B12" s="18" t="s">
        <v>17</v>
      </c>
      <c r="C12" s="19">
        <v>0</v>
      </c>
      <c r="D12" s="19">
        <v>0</v>
      </c>
      <c r="E12" s="20">
        <v>129</v>
      </c>
      <c r="F12" s="62" t="s">
        <v>33</v>
      </c>
      <c r="G12" s="64"/>
      <c r="H12" s="67"/>
      <c r="I12" s="64" t="s">
        <v>134</v>
      </c>
      <c r="J12" s="64"/>
      <c r="Z12" s="60">
        <v>1</v>
      </c>
    </row>
    <row r="13" spans="1:26" s="59" customFormat="1" ht="9" customHeight="1">
      <c r="A13" s="61">
        <v>5</v>
      </c>
      <c r="B13" s="18" t="s">
        <v>17</v>
      </c>
      <c r="C13" s="19">
        <v>0</v>
      </c>
      <c r="D13" s="19">
        <v>0</v>
      </c>
      <c r="E13" s="20">
        <v>129</v>
      </c>
      <c r="F13" s="21" t="s">
        <v>33</v>
      </c>
      <c r="G13" s="56" t="s">
        <v>134</v>
      </c>
      <c r="H13" s="68"/>
      <c r="I13" s="66" t="s">
        <v>433</v>
      </c>
      <c r="J13" s="64"/>
      <c r="Z13" s="60">
        <v>0</v>
      </c>
    </row>
    <row r="14" spans="1:26" s="59" customFormat="1" ht="9" customHeight="1">
      <c r="A14" s="61">
        <v>6</v>
      </c>
      <c r="B14" s="18" t="s">
        <v>135</v>
      </c>
      <c r="C14" s="19" t="s">
        <v>5</v>
      </c>
      <c r="D14" s="19">
        <v>0</v>
      </c>
      <c r="E14" s="20">
        <v>33</v>
      </c>
      <c r="F14" s="62" t="s">
        <v>136</v>
      </c>
      <c r="G14" s="63"/>
      <c r="H14" s="56" t="s">
        <v>134</v>
      </c>
      <c r="I14" s="68"/>
      <c r="J14" s="64"/>
      <c r="Z14" s="60">
        <v>31</v>
      </c>
    </row>
    <row r="15" spans="1:26" s="59" customFormat="1" ht="9" customHeight="1">
      <c r="A15" s="61">
        <v>7</v>
      </c>
      <c r="B15" s="18" t="s">
        <v>17</v>
      </c>
      <c r="C15" s="19">
        <v>0</v>
      </c>
      <c r="D15" s="19">
        <v>0</v>
      </c>
      <c r="E15" s="20">
        <v>129</v>
      </c>
      <c r="F15" s="21" t="s">
        <v>33</v>
      </c>
      <c r="G15" s="65" t="s">
        <v>133</v>
      </c>
      <c r="H15" s="64" t="s">
        <v>400</v>
      </c>
      <c r="I15" s="68"/>
      <c r="J15" s="64"/>
      <c r="Z15" s="60">
        <v>35</v>
      </c>
    </row>
    <row r="16" spans="1:26" s="59" customFormat="1" ht="9" customHeight="1">
      <c r="A16" s="55">
        <v>8</v>
      </c>
      <c r="B16" s="145" t="s">
        <v>131</v>
      </c>
      <c r="C16" s="146">
        <v>8129</v>
      </c>
      <c r="D16" s="146">
        <v>0</v>
      </c>
      <c r="E16" s="147">
        <v>9</v>
      </c>
      <c r="F16" s="148" t="s">
        <v>132</v>
      </c>
      <c r="G16" s="64"/>
      <c r="H16" s="69"/>
      <c r="I16" s="67"/>
      <c r="J16" s="70"/>
      <c r="Z16" s="60">
        <v>0</v>
      </c>
    </row>
    <row r="17" spans="1:26" s="59" customFormat="1" ht="9" customHeight="1">
      <c r="A17" s="55">
        <v>9</v>
      </c>
      <c r="B17" s="18" t="s">
        <v>140</v>
      </c>
      <c r="C17" s="19">
        <v>5256</v>
      </c>
      <c r="D17" s="19">
        <v>0</v>
      </c>
      <c r="E17" s="20">
        <v>2</v>
      </c>
      <c r="F17" s="21" t="s">
        <v>141</v>
      </c>
      <c r="G17" s="56" t="s">
        <v>142</v>
      </c>
      <c r="H17" s="64"/>
      <c r="I17" s="68"/>
      <c r="J17" s="68"/>
      <c r="Z17" s="60">
        <v>59</v>
      </c>
    </row>
    <row r="18" spans="1:26" s="59" customFormat="1" ht="9" customHeight="1">
      <c r="A18" s="61">
        <v>10</v>
      </c>
      <c r="B18" s="18" t="s">
        <v>17</v>
      </c>
      <c r="C18" s="19">
        <v>0</v>
      </c>
      <c r="D18" s="19">
        <v>0</v>
      </c>
      <c r="E18" s="20">
        <v>129</v>
      </c>
      <c r="F18" s="62" t="s">
        <v>33</v>
      </c>
      <c r="G18" s="63"/>
      <c r="H18" s="64" t="s">
        <v>142</v>
      </c>
      <c r="I18" s="68"/>
      <c r="J18" s="68"/>
      <c r="Z18" s="60">
        <v>0</v>
      </c>
    </row>
    <row r="19" spans="1:26" s="59" customFormat="1" ht="9" customHeight="1">
      <c r="A19" s="61">
        <v>11</v>
      </c>
      <c r="B19" s="18" t="s">
        <v>143</v>
      </c>
      <c r="C19" s="19">
        <v>13075</v>
      </c>
      <c r="D19" s="19">
        <v>0</v>
      </c>
      <c r="E19" s="20">
        <v>20</v>
      </c>
      <c r="F19" s="21" t="s">
        <v>144</v>
      </c>
      <c r="G19" s="65" t="s">
        <v>145</v>
      </c>
      <c r="H19" s="66" t="s">
        <v>405</v>
      </c>
      <c r="I19" s="231"/>
      <c r="J19" s="68"/>
      <c r="Z19" s="60">
        <v>1</v>
      </c>
    </row>
    <row r="20" spans="1:26" s="59" customFormat="1" ht="9" customHeight="1">
      <c r="A20" s="61">
        <v>12</v>
      </c>
      <c r="B20" s="18" t="s">
        <v>17</v>
      </c>
      <c r="C20" s="19">
        <v>0</v>
      </c>
      <c r="D20" s="19">
        <v>0</v>
      </c>
      <c r="E20" s="20">
        <v>129</v>
      </c>
      <c r="F20" s="62" t="s">
        <v>33</v>
      </c>
      <c r="G20" s="64"/>
      <c r="H20" s="67"/>
      <c r="I20" s="232" t="s">
        <v>366</v>
      </c>
      <c r="J20" s="230"/>
      <c r="Z20" s="60">
        <v>1</v>
      </c>
    </row>
    <row r="21" spans="1:26" s="59" customFormat="1" ht="9" customHeight="1">
      <c r="A21" s="61">
        <v>13</v>
      </c>
      <c r="B21" s="18" t="s">
        <v>17</v>
      </c>
      <c r="C21" s="19">
        <v>0</v>
      </c>
      <c r="D21" s="19">
        <v>0</v>
      </c>
      <c r="E21" s="20">
        <v>129</v>
      </c>
      <c r="F21" s="21" t="s">
        <v>33</v>
      </c>
      <c r="G21" s="56" t="s">
        <v>365</v>
      </c>
      <c r="H21" s="68"/>
      <c r="I21" s="66" t="s">
        <v>389</v>
      </c>
      <c r="J21" s="68"/>
      <c r="Z21" s="60">
        <v>29</v>
      </c>
    </row>
    <row r="22" spans="1:26" s="59" customFormat="1" ht="9" customHeight="1">
      <c r="A22" s="61">
        <v>14</v>
      </c>
      <c r="B22" s="18" t="s">
        <v>176</v>
      </c>
      <c r="C22" s="19">
        <v>17501</v>
      </c>
      <c r="D22" s="19">
        <v>0</v>
      </c>
      <c r="E22" s="20">
        <v>25</v>
      </c>
      <c r="F22" s="62" t="s">
        <v>177</v>
      </c>
      <c r="G22" s="63"/>
      <c r="H22" s="65" t="s">
        <v>366</v>
      </c>
      <c r="I22" s="64"/>
      <c r="J22" s="68"/>
      <c r="Z22" s="60">
        <v>0</v>
      </c>
    </row>
    <row r="23" spans="1:26" s="59" customFormat="1" ht="9" customHeight="1">
      <c r="A23" s="61">
        <v>15</v>
      </c>
      <c r="B23" s="18" t="s">
        <v>17</v>
      </c>
      <c r="C23" s="19">
        <v>0</v>
      </c>
      <c r="D23" s="19">
        <v>0</v>
      </c>
      <c r="E23" s="20">
        <v>129</v>
      </c>
      <c r="F23" s="21" t="s">
        <v>33</v>
      </c>
      <c r="G23" s="65" t="s">
        <v>366</v>
      </c>
      <c r="H23" s="64" t="s">
        <v>406</v>
      </c>
      <c r="I23" s="64"/>
      <c r="J23" s="68"/>
      <c r="Z23" s="60">
        <v>28</v>
      </c>
    </row>
    <row r="24" spans="1:26" s="59" customFormat="1" ht="9" customHeight="1">
      <c r="A24" s="55">
        <v>16</v>
      </c>
      <c r="B24" s="145" t="s">
        <v>95</v>
      </c>
      <c r="C24" s="146">
        <v>10026</v>
      </c>
      <c r="D24" s="146">
        <v>0</v>
      </c>
      <c r="E24" s="147">
        <v>13</v>
      </c>
      <c r="F24" s="148" t="s">
        <v>96</v>
      </c>
      <c r="G24" s="64"/>
      <c r="H24" s="69"/>
      <c r="I24" s="64"/>
      <c r="J24" s="68"/>
      <c r="Z24" s="60">
        <v>0</v>
      </c>
    </row>
    <row r="25" spans="1:26" s="59" customFormat="1" ht="9" customHeight="1">
      <c r="A25" s="55">
        <v>17</v>
      </c>
      <c r="B25" s="18" t="s">
        <v>151</v>
      </c>
      <c r="C25" s="19">
        <v>5599</v>
      </c>
      <c r="D25" s="19">
        <v>0</v>
      </c>
      <c r="E25" s="20">
        <v>3</v>
      </c>
      <c r="F25" s="21" t="s">
        <v>152</v>
      </c>
      <c r="G25" s="56" t="s">
        <v>153</v>
      </c>
      <c r="H25" s="64"/>
      <c r="I25" s="64"/>
      <c r="J25" s="68"/>
      <c r="Z25" s="60">
        <v>56</v>
      </c>
    </row>
    <row r="26" spans="1:26" s="59" customFormat="1" ht="9" customHeight="1">
      <c r="A26" s="61">
        <v>18</v>
      </c>
      <c r="B26" s="18" t="s">
        <v>17</v>
      </c>
      <c r="C26" s="19">
        <v>0</v>
      </c>
      <c r="D26" s="19">
        <v>0</v>
      </c>
      <c r="E26" s="20">
        <v>129</v>
      </c>
      <c r="F26" s="62" t="s">
        <v>33</v>
      </c>
      <c r="G26" s="63"/>
      <c r="H26" s="64" t="s">
        <v>407</v>
      </c>
      <c r="I26" s="64"/>
      <c r="J26" s="68"/>
      <c r="Z26" s="60">
        <v>0</v>
      </c>
    </row>
    <row r="27" spans="1:26" s="59" customFormat="1" ht="9" customHeight="1">
      <c r="A27" s="61">
        <v>19</v>
      </c>
      <c r="B27" s="18" t="s">
        <v>17</v>
      </c>
      <c r="C27" s="19">
        <v>0</v>
      </c>
      <c r="D27" s="19">
        <v>0</v>
      </c>
      <c r="E27" s="20">
        <v>129</v>
      </c>
      <c r="F27" s="21" t="s">
        <v>33</v>
      </c>
      <c r="G27" s="65" t="s">
        <v>154</v>
      </c>
      <c r="H27" s="66" t="s">
        <v>408</v>
      </c>
      <c r="I27" s="64"/>
      <c r="J27" s="68"/>
      <c r="Z27" s="60">
        <v>2</v>
      </c>
    </row>
    <row r="28" spans="1:26" s="59" customFormat="1" ht="9" customHeight="1">
      <c r="A28" s="61">
        <v>20</v>
      </c>
      <c r="B28" s="18" t="s">
        <v>155</v>
      </c>
      <c r="C28" s="19" t="s">
        <v>5</v>
      </c>
      <c r="D28" s="19">
        <v>0</v>
      </c>
      <c r="E28" s="20">
        <v>32</v>
      </c>
      <c r="F28" s="62" t="s">
        <v>156</v>
      </c>
      <c r="G28" s="64"/>
      <c r="H28" s="67"/>
      <c r="I28" s="64" t="s">
        <v>407</v>
      </c>
      <c r="J28" s="68"/>
      <c r="Z28" s="60">
        <v>1</v>
      </c>
    </row>
    <row r="29" spans="1:26" s="59" customFormat="1" ht="9" customHeight="1">
      <c r="A29" s="61">
        <v>21</v>
      </c>
      <c r="B29" s="18" t="s">
        <v>17</v>
      </c>
      <c r="C29" s="19">
        <v>0</v>
      </c>
      <c r="D29" s="19">
        <v>0</v>
      </c>
      <c r="E29" s="20">
        <v>129</v>
      </c>
      <c r="F29" s="21" t="s">
        <v>33</v>
      </c>
      <c r="G29" s="56" t="s">
        <v>157</v>
      </c>
      <c r="H29" s="68"/>
      <c r="I29" s="66" t="s">
        <v>434</v>
      </c>
      <c r="J29" s="68"/>
      <c r="Z29" s="60">
        <v>13</v>
      </c>
    </row>
    <row r="30" spans="1:26" s="59" customFormat="1" ht="9" customHeight="1">
      <c r="A30" s="61">
        <v>22</v>
      </c>
      <c r="B30" s="18" t="s">
        <v>158</v>
      </c>
      <c r="C30" s="19">
        <v>13075</v>
      </c>
      <c r="D30" s="19">
        <v>0</v>
      </c>
      <c r="E30" s="20">
        <v>19</v>
      </c>
      <c r="F30" s="62" t="s">
        <v>159</v>
      </c>
      <c r="G30" s="63"/>
      <c r="H30" s="65" t="s">
        <v>409</v>
      </c>
      <c r="I30" s="68"/>
      <c r="J30" s="68"/>
      <c r="Z30" s="60">
        <v>0</v>
      </c>
    </row>
    <row r="31" spans="1:26" s="59" customFormat="1" ht="9" customHeight="1">
      <c r="A31" s="61">
        <v>23</v>
      </c>
      <c r="B31" s="18" t="s">
        <v>17</v>
      </c>
      <c r="C31" s="19">
        <v>0</v>
      </c>
      <c r="D31" s="19">
        <v>0</v>
      </c>
      <c r="E31" s="20">
        <v>129</v>
      </c>
      <c r="F31" s="21" t="s">
        <v>33</v>
      </c>
      <c r="G31" s="65" t="s">
        <v>122</v>
      </c>
      <c r="H31" s="64" t="s">
        <v>375</v>
      </c>
      <c r="I31" s="68"/>
      <c r="J31" s="68"/>
      <c r="Z31" s="60">
        <v>0</v>
      </c>
    </row>
    <row r="32" spans="1:26" s="59" customFormat="1" ht="9" customHeight="1">
      <c r="A32" s="55">
        <v>24</v>
      </c>
      <c r="B32" s="145" t="s">
        <v>163</v>
      </c>
      <c r="C32" s="146">
        <v>10370</v>
      </c>
      <c r="D32" s="146" t="s">
        <v>211</v>
      </c>
      <c r="E32" s="147">
        <v>14</v>
      </c>
      <c r="F32" s="148" t="s">
        <v>77</v>
      </c>
      <c r="G32" s="64"/>
      <c r="H32" s="69"/>
      <c r="I32" s="67"/>
      <c r="J32" s="68"/>
      <c r="Z32" s="60">
        <v>0</v>
      </c>
    </row>
    <row r="33" spans="1:26" s="59" customFormat="1" ht="9" customHeight="1">
      <c r="A33" s="55">
        <v>25</v>
      </c>
      <c r="B33" s="18" t="s">
        <v>160</v>
      </c>
      <c r="C33" s="19">
        <v>5695</v>
      </c>
      <c r="D33" s="19">
        <v>0</v>
      </c>
      <c r="E33" s="20">
        <v>4</v>
      </c>
      <c r="F33" s="21" t="s">
        <v>161</v>
      </c>
      <c r="G33" s="56" t="s">
        <v>162</v>
      </c>
      <c r="H33" s="64"/>
      <c r="I33" s="68"/>
      <c r="J33" s="71"/>
      <c r="Z33" s="60">
        <v>50</v>
      </c>
    </row>
    <row r="34" spans="1:26" s="59" customFormat="1" ht="9" customHeight="1">
      <c r="A34" s="61">
        <v>26</v>
      </c>
      <c r="B34" s="18" t="s">
        <v>17</v>
      </c>
      <c r="C34" s="19">
        <v>0</v>
      </c>
      <c r="D34" s="19">
        <v>0</v>
      </c>
      <c r="E34" s="20">
        <v>129</v>
      </c>
      <c r="F34" s="62" t="s">
        <v>33</v>
      </c>
      <c r="G34" s="63"/>
      <c r="H34" s="64" t="s">
        <v>123</v>
      </c>
      <c r="I34" s="68"/>
      <c r="J34" s="64"/>
      <c r="Z34" s="60">
        <v>0</v>
      </c>
    </row>
    <row r="35" spans="1:26" s="59" customFormat="1" ht="9" customHeight="1">
      <c r="A35" s="61">
        <v>27</v>
      </c>
      <c r="B35" s="18" t="s">
        <v>84</v>
      </c>
      <c r="C35" s="19">
        <v>14468</v>
      </c>
      <c r="D35" s="19">
        <v>0</v>
      </c>
      <c r="E35" s="20">
        <v>22</v>
      </c>
      <c r="F35" s="21" t="s">
        <v>85</v>
      </c>
      <c r="G35" s="65" t="s">
        <v>123</v>
      </c>
      <c r="H35" s="66" t="s">
        <v>375</v>
      </c>
      <c r="I35" s="68"/>
      <c r="J35" s="64"/>
      <c r="Z35" s="60">
        <v>27</v>
      </c>
    </row>
    <row r="36" spans="1:26" s="59" customFormat="1" ht="9" customHeight="1">
      <c r="A36" s="61">
        <v>28</v>
      </c>
      <c r="B36" s="18" t="s">
        <v>17</v>
      </c>
      <c r="C36" s="19">
        <v>0</v>
      </c>
      <c r="D36" s="19">
        <v>0</v>
      </c>
      <c r="E36" s="20">
        <v>129</v>
      </c>
      <c r="F36" s="62" t="s">
        <v>33</v>
      </c>
      <c r="G36" s="64"/>
      <c r="H36" s="67"/>
      <c r="I36" s="65" t="s">
        <v>123</v>
      </c>
      <c r="J36" s="64"/>
      <c r="Z36" s="60">
        <v>0</v>
      </c>
    </row>
    <row r="37" spans="1:26" s="59" customFormat="1" ht="9" customHeight="1">
      <c r="A37" s="61">
        <v>29</v>
      </c>
      <c r="B37" s="18" t="s">
        <v>167</v>
      </c>
      <c r="C37" s="19">
        <v>12089</v>
      </c>
      <c r="D37" s="19">
        <v>0</v>
      </c>
      <c r="E37" s="20">
        <v>18</v>
      </c>
      <c r="F37" s="21" t="s">
        <v>168</v>
      </c>
      <c r="G37" s="65" t="s">
        <v>169</v>
      </c>
      <c r="H37" s="68"/>
      <c r="I37" s="66" t="s">
        <v>378</v>
      </c>
      <c r="J37" s="64"/>
      <c r="Z37" s="60">
        <v>29</v>
      </c>
    </row>
    <row r="38" spans="1:26" s="59" customFormat="1" ht="9" customHeight="1">
      <c r="A38" s="61">
        <v>30</v>
      </c>
      <c r="B38" s="18" t="s">
        <v>17</v>
      </c>
      <c r="C38" s="19">
        <v>0</v>
      </c>
      <c r="D38" s="19">
        <v>0</v>
      </c>
      <c r="E38" s="20">
        <v>129</v>
      </c>
      <c r="F38" s="62" t="s">
        <v>33</v>
      </c>
      <c r="G38" s="63"/>
      <c r="H38" s="65" t="s">
        <v>410</v>
      </c>
      <c r="I38" s="64"/>
      <c r="J38" s="64"/>
      <c r="Z38" s="60">
        <v>0</v>
      </c>
    </row>
    <row r="39" spans="1:26" s="59" customFormat="1" ht="9" customHeight="1">
      <c r="A39" s="61">
        <v>31</v>
      </c>
      <c r="B39" s="18" t="s">
        <v>17</v>
      </c>
      <c r="C39" s="19">
        <v>0</v>
      </c>
      <c r="D39" s="19">
        <v>0</v>
      </c>
      <c r="E39" s="20">
        <v>129</v>
      </c>
      <c r="F39" s="21" t="s">
        <v>33</v>
      </c>
      <c r="G39" s="65" t="s">
        <v>166</v>
      </c>
      <c r="H39" s="64" t="s">
        <v>411</v>
      </c>
      <c r="I39" s="64"/>
      <c r="J39" s="64"/>
      <c r="Z39" s="60">
        <v>4</v>
      </c>
    </row>
    <row r="40" spans="1:26" s="59" customFormat="1" ht="9" customHeight="1">
      <c r="A40" s="55">
        <v>32</v>
      </c>
      <c r="B40" s="145" t="s">
        <v>164</v>
      </c>
      <c r="C40" s="146">
        <v>8959</v>
      </c>
      <c r="D40" s="146">
        <v>0</v>
      </c>
      <c r="E40" s="147">
        <v>10</v>
      </c>
      <c r="F40" s="148" t="s">
        <v>165</v>
      </c>
      <c r="G40" s="64"/>
      <c r="H40" s="69"/>
      <c r="I40" s="64"/>
      <c r="J40" s="64"/>
      <c r="Z40" s="60">
        <v>0</v>
      </c>
    </row>
    <row r="41" spans="1:26" s="59" customFormat="1" ht="9" customHeight="1">
      <c r="A41" s="55">
        <v>33</v>
      </c>
      <c r="B41" s="18" t="s">
        <v>60</v>
      </c>
      <c r="C41" s="19">
        <v>5784</v>
      </c>
      <c r="D41" s="19">
        <v>0</v>
      </c>
      <c r="E41" s="20">
        <v>5</v>
      </c>
      <c r="F41" s="21" t="s">
        <v>61</v>
      </c>
      <c r="G41" s="56" t="s">
        <v>94</v>
      </c>
      <c r="H41" s="64"/>
      <c r="I41" s="64"/>
      <c r="J41" s="64"/>
      <c r="Z41" s="60">
        <v>45</v>
      </c>
    </row>
    <row r="42" spans="1:26" s="59" customFormat="1" ht="9" customHeight="1">
      <c r="A42" s="61">
        <v>34</v>
      </c>
      <c r="B42" s="18" t="s">
        <v>17</v>
      </c>
      <c r="C42" s="19">
        <v>0</v>
      </c>
      <c r="D42" s="19">
        <v>0</v>
      </c>
      <c r="E42" s="20">
        <v>129</v>
      </c>
      <c r="F42" s="62" t="s">
        <v>33</v>
      </c>
      <c r="G42" s="63"/>
      <c r="H42" s="64" t="s">
        <v>94</v>
      </c>
      <c r="I42" s="64"/>
      <c r="J42" s="64"/>
      <c r="Z42" s="60">
        <v>0</v>
      </c>
    </row>
    <row r="43" spans="1:26" s="59" customFormat="1" ht="9" customHeight="1">
      <c r="A43" s="61">
        <v>35</v>
      </c>
      <c r="B43" s="18" t="s">
        <v>87</v>
      </c>
      <c r="C43" s="19" t="s">
        <v>5</v>
      </c>
      <c r="D43" s="19">
        <v>0</v>
      </c>
      <c r="E43" s="20">
        <v>31</v>
      </c>
      <c r="F43" s="21" t="s">
        <v>88</v>
      </c>
      <c r="G43" s="65" t="s">
        <v>412</v>
      </c>
      <c r="H43" s="66" t="s">
        <v>435</v>
      </c>
      <c r="I43" s="64"/>
      <c r="J43" s="64"/>
      <c r="Z43" s="60">
        <v>35</v>
      </c>
    </row>
    <row r="44" spans="1:26" s="59" customFormat="1" ht="9" customHeight="1">
      <c r="A44" s="61">
        <v>36</v>
      </c>
      <c r="B44" s="18" t="s">
        <v>97</v>
      </c>
      <c r="C44" s="19">
        <v>11534</v>
      </c>
      <c r="D44" s="19">
        <v>0</v>
      </c>
      <c r="E44" s="20">
        <v>17</v>
      </c>
      <c r="F44" s="62" t="s">
        <v>98</v>
      </c>
      <c r="G44" s="64" t="s">
        <v>397</v>
      </c>
      <c r="H44" s="67"/>
      <c r="I44" s="64" t="s">
        <v>94</v>
      </c>
      <c r="J44" s="64"/>
      <c r="Z44" s="60">
        <v>0</v>
      </c>
    </row>
    <row r="45" spans="1:26" s="59" customFormat="1" ht="9" customHeight="1">
      <c r="A45" s="61">
        <v>37</v>
      </c>
      <c r="B45" s="18" t="s">
        <v>17</v>
      </c>
      <c r="C45" s="19">
        <v>0</v>
      </c>
      <c r="D45" s="19">
        <v>0</v>
      </c>
      <c r="E45" s="20">
        <v>129</v>
      </c>
      <c r="F45" s="21" t="s">
        <v>33</v>
      </c>
      <c r="G45" s="56" t="s">
        <v>170</v>
      </c>
      <c r="H45" s="68"/>
      <c r="I45" s="66" t="s">
        <v>456</v>
      </c>
      <c r="J45" s="64"/>
      <c r="Z45" s="60">
        <v>33</v>
      </c>
    </row>
    <row r="46" spans="1:26" s="59" customFormat="1" ht="9" customHeight="1">
      <c r="A46" s="61">
        <v>38</v>
      </c>
      <c r="B46" s="18" t="s">
        <v>171</v>
      </c>
      <c r="C46" s="19" t="s">
        <v>5</v>
      </c>
      <c r="D46" s="19">
        <v>0</v>
      </c>
      <c r="E46" s="20">
        <v>34</v>
      </c>
      <c r="F46" s="62" t="s">
        <v>172</v>
      </c>
      <c r="G46" s="63"/>
      <c r="H46" s="65" t="s">
        <v>124</v>
      </c>
      <c r="I46" s="68"/>
      <c r="J46" s="64"/>
      <c r="Z46" s="60">
        <v>0</v>
      </c>
    </row>
    <row r="47" spans="1:26" s="59" customFormat="1" ht="9" customHeight="1">
      <c r="A47" s="61">
        <v>39</v>
      </c>
      <c r="B47" s="18" t="s">
        <v>17</v>
      </c>
      <c r="C47" s="19">
        <v>0</v>
      </c>
      <c r="D47" s="19">
        <v>0</v>
      </c>
      <c r="E47" s="20">
        <v>129</v>
      </c>
      <c r="F47" s="21" t="s">
        <v>33</v>
      </c>
      <c r="G47" s="65" t="s">
        <v>124</v>
      </c>
      <c r="H47" s="64" t="s">
        <v>436</v>
      </c>
      <c r="I47" s="68"/>
      <c r="J47" s="64"/>
      <c r="Z47" s="60">
        <v>4</v>
      </c>
    </row>
    <row r="48" spans="1:26" s="59" customFormat="1" ht="9" customHeight="1">
      <c r="A48" s="55">
        <v>40</v>
      </c>
      <c r="B48" s="145" t="s">
        <v>178</v>
      </c>
      <c r="C48" s="146">
        <v>11093</v>
      </c>
      <c r="D48" s="146">
        <v>0</v>
      </c>
      <c r="E48" s="147">
        <v>16</v>
      </c>
      <c r="F48" s="151" t="s">
        <v>80</v>
      </c>
      <c r="G48" s="64"/>
      <c r="H48" s="69"/>
      <c r="I48" s="67"/>
      <c r="J48" s="70"/>
      <c r="Z48" s="60">
        <v>0</v>
      </c>
    </row>
    <row r="49" spans="1:26" s="59" customFormat="1" ht="9" customHeight="1">
      <c r="A49" s="55">
        <v>41</v>
      </c>
      <c r="B49" s="18" t="s">
        <v>40</v>
      </c>
      <c r="C49" s="19">
        <v>6198</v>
      </c>
      <c r="D49" s="19">
        <v>0</v>
      </c>
      <c r="E49" s="20">
        <v>6</v>
      </c>
      <c r="F49" s="21" t="s">
        <v>41</v>
      </c>
      <c r="G49" s="56" t="s">
        <v>103</v>
      </c>
      <c r="H49" s="64"/>
      <c r="I49" s="68"/>
      <c r="J49" s="68"/>
      <c r="Z49" s="60">
        <v>42</v>
      </c>
    </row>
    <row r="50" spans="1:26" s="59" customFormat="1" ht="9" customHeight="1">
      <c r="A50" s="61">
        <v>42</v>
      </c>
      <c r="B50" s="18" t="s">
        <v>17</v>
      </c>
      <c r="C50" s="19">
        <v>0</v>
      </c>
      <c r="D50" s="19">
        <v>0</v>
      </c>
      <c r="E50" s="20">
        <v>129</v>
      </c>
      <c r="F50" s="62" t="s">
        <v>33</v>
      </c>
      <c r="G50" s="63"/>
      <c r="H50" s="64" t="s">
        <v>437</v>
      </c>
      <c r="I50" s="68"/>
      <c r="J50" s="68"/>
      <c r="Z50" s="60">
        <v>0</v>
      </c>
    </row>
    <row r="51" spans="1:26" s="59" customFormat="1" ht="9" customHeight="1">
      <c r="A51" s="61">
        <v>43</v>
      </c>
      <c r="B51" s="18" t="s">
        <v>149</v>
      </c>
      <c r="C51" s="19">
        <v>16355</v>
      </c>
      <c r="D51" s="19">
        <v>0</v>
      </c>
      <c r="E51" s="20">
        <v>23</v>
      </c>
      <c r="F51" s="21" t="s">
        <v>150</v>
      </c>
      <c r="G51" s="65" t="s">
        <v>413</v>
      </c>
      <c r="H51" s="66" t="s">
        <v>373</v>
      </c>
      <c r="I51" s="231"/>
      <c r="J51" s="68"/>
      <c r="Z51" s="60">
        <v>22</v>
      </c>
    </row>
    <row r="52" spans="1:26" s="59" customFormat="1" ht="9" customHeight="1">
      <c r="A52" s="61">
        <v>44</v>
      </c>
      <c r="B52" s="18" t="s">
        <v>147</v>
      </c>
      <c r="C52" s="19" t="s">
        <v>5</v>
      </c>
      <c r="D52" s="19">
        <v>0</v>
      </c>
      <c r="E52" s="20">
        <v>30</v>
      </c>
      <c r="F52" s="62" t="s">
        <v>148</v>
      </c>
      <c r="G52" s="64" t="s">
        <v>375</v>
      </c>
      <c r="H52" s="67"/>
      <c r="I52" s="232" t="s">
        <v>448</v>
      </c>
      <c r="J52" s="230"/>
      <c r="Z52" s="60">
        <v>0</v>
      </c>
    </row>
    <row r="53" spans="1:26" s="59" customFormat="1" ht="9" customHeight="1">
      <c r="A53" s="61">
        <v>45</v>
      </c>
      <c r="B53" s="18" t="s">
        <v>17</v>
      </c>
      <c r="C53" s="19">
        <v>0</v>
      </c>
      <c r="D53" s="19">
        <v>0</v>
      </c>
      <c r="E53" s="20">
        <v>129</v>
      </c>
      <c r="F53" s="21" t="s">
        <v>33</v>
      </c>
      <c r="G53" s="65" t="s">
        <v>175</v>
      </c>
      <c r="H53" s="68"/>
      <c r="I53" s="66" t="s">
        <v>390</v>
      </c>
      <c r="J53" s="68"/>
      <c r="Z53" s="60">
        <v>34</v>
      </c>
    </row>
    <row r="54" spans="1:26" s="59" customFormat="1" ht="9" customHeight="1">
      <c r="A54" s="61">
        <v>46</v>
      </c>
      <c r="B54" s="18" t="s">
        <v>173</v>
      </c>
      <c r="C54" s="19" t="s">
        <v>5</v>
      </c>
      <c r="D54" s="19">
        <v>0</v>
      </c>
      <c r="E54" s="20">
        <v>29</v>
      </c>
      <c r="F54" s="62" t="s">
        <v>174</v>
      </c>
      <c r="G54" s="63"/>
      <c r="H54" s="65" t="s">
        <v>181</v>
      </c>
      <c r="I54" s="64"/>
      <c r="J54" s="68"/>
      <c r="Z54" s="60">
        <v>0</v>
      </c>
    </row>
    <row r="55" spans="1:26" s="59" customFormat="1" ht="9" customHeight="1">
      <c r="A55" s="61">
        <v>47</v>
      </c>
      <c r="B55" s="18" t="s">
        <v>17</v>
      </c>
      <c r="C55" s="19">
        <v>0</v>
      </c>
      <c r="D55" s="19">
        <v>0</v>
      </c>
      <c r="E55" s="20">
        <v>129</v>
      </c>
      <c r="F55" s="21" t="s">
        <v>33</v>
      </c>
      <c r="G55" s="65" t="s">
        <v>181</v>
      </c>
      <c r="H55" s="64" t="s">
        <v>400</v>
      </c>
      <c r="I55" s="64"/>
      <c r="J55" s="68"/>
      <c r="Z55" s="60">
        <v>3</v>
      </c>
    </row>
    <row r="56" spans="1:26" s="59" customFormat="1" ht="9" customHeight="1">
      <c r="A56" s="55">
        <v>48</v>
      </c>
      <c r="B56" s="145" t="s">
        <v>179</v>
      </c>
      <c r="C56" s="146">
        <v>9452</v>
      </c>
      <c r="D56" s="146">
        <v>0</v>
      </c>
      <c r="E56" s="147">
        <v>12</v>
      </c>
      <c r="F56" s="148" t="s">
        <v>180</v>
      </c>
      <c r="G56" s="64"/>
      <c r="H56" s="69"/>
      <c r="I56" s="64"/>
      <c r="J56" s="68"/>
      <c r="Z56" s="60">
        <v>0</v>
      </c>
    </row>
    <row r="57" spans="1:26" s="59" customFormat="1" ht="9" customHeight="1">
      <c r="A57" s="55">
        <v>49</v>
      </c>
      <c r="B57" s="18" t="s">
        <v>34</v>
      </c>
      <c r="C57" s="19">
        <v>7077</v>
      </c>
      <c r="D57" s="19">
        <v>0</v>
      </c>
      <c r="E57" s="20">
        <v>7</v>
      </c>
      <c r="F57" s="21" t="s">
        <v>35</v>
      </c>
      <c r="G57" s="56" t="s">
        <v>105</v>
      </c>
      <c r="H57" s="64"/>
      <c r="I57" s="64"/>
      <c r="J57" s="68"/>
      <c r="Z57" s="60">
        <v>40</v>
      </c>
    </row>
    <row r="58" spans="1:26" s="59" customFormat="1" ht="9" customHeight="1">
      <c r="A58" s="61">
        <v>50</v>
      </c>
      <c r="B58" s="18" t="s">
        <v>17</v>
      </c>
      <c r="C58" s="19">
        <v>0</v>
      </c>
      <c r="D58" s="19">
        <v>0</v>
      </c>
      <c r="E58" s="20">
        <v>129</v>
      </c>
      <c r="F58" s="62" t="s">
        <v>33</v>
      </c>
      <c r="G58" s="63"/>
      <c r="H58" s="64" t="s">
        <v>105</v>
      </c>
      <c r="I58" s="64"/>
      <c r="J58" s="68"/>
      <c r="Z58" s="60">
        <v>0</v>
      </c>
    </row>
    <row r="59" spans="1:26" s="59" customFormat="1" ht="9" customHeight="1">
      <c r="A59" s="61">
        <v>51</v>
      </c>
      <c r="B59" s="18" t="s">
        <v>182</v>
      </c>
      <c r="C59" s="19">
        <v>13812</v>
      </c>
      <c r="D59" s="19">
        <v>0</v>
      </c>
      <c r="E59" s="20">
        <v>21</v>
      </c>
      <c r="F59" s="21" t="s">
        <v>183</v>
      </c>
      <c r="G59" s="65" t="s">
        <v>414</v>
      </c>
      <c r="H59" s="66" t="s">
        <v>435</v>
      </c>
      <c r="I59" s="64"/>
      <c r="J59" s="68"/>
      <c r="Z59" s="60">
        <v>13</v>
      </c>
    </row>
    <row r="60" spans="1:26" s="59" customFormat="1" ht="9" customHeight="1">
      <c r="A60" s="61">
        <v>52</v>
      </c>
      <c r="B60" s="18" t="s">
        <v>184</v>
      </c>
      <c r="C60" s="19">
        <v>17501</v>
      </c>
      <c r="D60" s="19">
        <v>0</v>
      </c>
      <c r="E60" s="20">
        <v>24</v>
      </c>
      <c r="F60" s="62" t="s">
        <v>185</v>
      </c>
      <c r="G60" s="64" t="s">
        <v>378</v>
      </c>
      <c r="H60" s="67"/>
      <c r="I60" s="64" t="s">
        <v>105</v>
      </c>
      <c r="J60" s="68"/>
      <c r="Z60" s="60">
        <v>0</v>
      </c>
    </row>
    <row r="61" spans="1:26" s="59" customFormat="1" ht="9" customHeight="1">
      <c r="A61" s="61">
        <v>53</v>
      </c>
      <c r="B61" s="18" t="s">
        <v>186</v>
      </c>
      <c r="C61" s="19">
        <v>17501</v>
      </c>
      <c r="D61" s="19">
        <v>0</v>
      </c>
      <c r="E61" s="20">
        <v>26</v>
      </c>
      <c r="F61" s="21" t="s">
        <v>78</v>
      </c>
      <c r="G61" s="56" t="s">
        <v>125</v>
      </c>
      <c r="H61" s="68"/>
      <c r="I61" s="66" t="s">
        <v>449</v>
      </c>
      <c r="J61" s="68"/>
      <c r="Z61" s="60">
        <v>34</v>
      </c>
    </row>
    <row r="62" spans="1:26" s="59" customFormat="1" ht="9" customHeight="1">
      <c r="A62" s="61">
        <v>54</v>
      </c>
      <c r="B62" s="18" t="s">
        <v>17</v>
      </c>
      <c r="C62" s="19">
        <v>0</v>
      </c>
      <c r="D62" s="19">
        <v>0</v>
      </c>
      <c r="E62" s="20">
        <v>129</v>
      </c>
      <c r="F62" s="62" t="s">
        <v>33</v>
      </c>
      <c r="G62" s="63"/>
      <c r="H62" s="65" t="s">
        <v>367</v>
      </c>
      <c r="I62" s="68"/>
      <c r="J62" s="68"/>
      <c r="Z62" s="60">
        <v>0</v>
      </c>
    </row>
    <row r="63" spans="1:26" s="59" customFormat="1" ht="9" customHeight="1">
      <c r="A63" s="61">
        <v>55</v>
      </c>
      <c r="B63" s="18" t="s">
        <v>17</v>
      </c>
      <c r="C63" s="19">
        <v>0</v>
      </c>
      <c r="D63" s="19">
        <v>0</v>
      </c>
      <c r="E63" s="20">
        <v>129</v>
      </c>
      <c r="F63" s="21" t="s">
        <v>33</v>
      </c>
      <c r="G63" s="65" t="s">
        <v>367</v>
      </c>
      <c r="H63" s="64" t="s">
        <v>438</v>
      </c>
      <c r="I63" s="68"/>
      <c r="J63" s="68"/>
      <c r="Z63" s="60">
        <v>17</v>
      </c>
    </row>
    <row r="64" spans="1:26" s="59" customFormat="1" ht="9" customHeight="1">
      <c r="A64" s="55">
        <v>56</v>
      </c>
      <c r="B64" s="145" t="s">
        <v>194</v>
      </c>
      <c r="C64" s="146">
        <v>10754</v>
      </c>
      <c r="D64" s="146">
        <v>0</v>
      </c>
      <c r="E64" s="147">
        <v>15</v>
      </c>
      <c r="F64" s="148" t="s">
        <v>195</v>
      </c>
      <c r="G64" s="64"/>
      <c r="H64" s="69"/>
      <c r="I64" s="67"/>
      <c r="J64" s="68"/>
      <c r="Z64" s="60">
        <v>0</v>
      </c>
    </row>
    <row r="65" spans="1:26" s="59" customFormat="1" ht="9" customHeight="1">
      <c r="A65" s="55">
        <v>57</v>
      </c>
      <c r="B65" s="18" t="s">
        <v>189</v>
      </c>
      <c r="C65" s="19">
        <v>7240</v>
      </c>
      <c r="D65" s="19">
        <v>0</v>
      </c>
      <c r="E65" s="20">
        <v>8</v>
      </c>
      <c r="F65" s="21" t="s">
        <v>190</v>
      </c>
      <c r="G65" s="56" t="s">
        <v>191</v>
      </c>
      <c r="H65" s="64"/>
      <c r="I65" s="68"/>
      <c r="J65" s="71"/>
      <c r="Z65" s="60">
        <v>40</v>
      </c>
    </row>
    <row r="66" spans="1:26" s="59" customFormat="1" ht="9" customHeight="1">
      <c r="A66" s="61">
        <v>58</v>
      </c>
      <c r="B66" s="18" t="s">
        <v>17</v>
      </c>
      <c r="C66" s="19">
        <v>0</v>
      </c>
      <c r="D66" s="19">
        <v>0</v>
      </c>
      <c r="E66" s="20">
        <v>129</v>
      </c>
      <c r="F66" s="62" t="s">
        <v>33</v>
      </c>
      <c r="G66" s="63"/>
      <c r="H66" s="64" t="s">
        <v>415</v>
      </c>
      <c r="I66" s="68"/>
      <c r="J66" s="64"/>
      <c r="Z66" s="60">
        <v>0</v>
      </c>
    </row>
    <row r="67" spans="1:26" s="59" customFormat="1" ht="9" customHeight="1">
      <c r="A67" s="61">
        <v>59</v>
      </c>
      <c r="B67" s="18" t="s">
        <v>192</v>
      </c>
      <c r="C67" s="19">
        <v>19912</v>
      </c>
      <c r="D67" s="19">
        <v>0</v>
      </c>
      <c r="E67" s="20">
        <v>27</v>
      </c>
      <c r="F67" s="21" t="s">
        <v>193</v>
      </c>
      <c r="G67" s="65" t="s">
        <v>415</v>
      </c>
      <c r="H67" s="66" t="s">
        <v>375</v>
      </c>
      <c r="I67" s="68"/>
      <c r="J67" s="64"/>
      <c r="Z67" s="60">
        <v>19</v>
      </c>
    </row>
    <row r="68" spans="1:26" s="59" customFormat="1" ht="9" customHeight="1">
      <c r="A68" s="61">
        <v>60</v>
      </c>
      <c r="B68" s="18" t="s">
        <v>187</v>
      </c>
      <c r="C68" s="19">
        <v>19912</v>
      </c>
      <c r="D68" s="19">
        <v>0</v>
      </c>
      <c r="E68" s="20">
        <v>28</v>
      </c>
      <c r="F68" s="62" t="s">
        <v>188</v>
      </c>
      <c r="G68" s="64" t="s">
        <v>416</v>
      </c>
      <c r="H68" s="67"/>
      <c r="I68" s="65" t="s">
        <v>417</v>
      </c>
      <c r="J68" s="64"/>
      <c r="Z68" s="60">
        <v>0</v>
      </c>
    </row>
    <row r="69" spans="1:26" s="59" customFormat="1" ht="9" customHeight="1">
      <c r="A69" s="61">
        <v>61</v>
      </c>
      <c r="B69" s="18" t="s">
        <v>17</v>
      </c>
      <c r="C69" s="19">
        <v>0</v>
      </c>
      <c r="D69" s="19">
        <v>0</v>
      </c>
      <c r="E69" s="20">
        <v>129</v>
      </c>
      <c r="F69" s="21" t="s">
        <v>33</v>
      </c>
      <c r="G69" s="56" t="s">
        <v>196</v>
      </c>
      <c r="H69" s="68"/>
      <c r="I69" s="66" t="s">
        <v>390</v>
      </c>
      <c r="J69" s="64"/>
      <c r="Z69" s="60">
        <v>20</v>
      </c>
    </row>
    <row r="70" spans="1:26" s="59" customFormat="1" ht="9" customHeight="1">
      <c r="A70" s="61">
        <v>62</v>
      </c>
      <c r="B70" s="18" t="s">
        <v>197</v>
      </c>
      <c r="C70" s="19" t="s">
        <v>5</v>
      </c>
      <c r="D70" s="19">
        <v>0</v>
      </c>
      <c r="E70" s="20">
        <v>36</v>
      </c>
      <c r="F70" s="62" t="s">
        <v>198</v>
      </c>
      <c r="G70" s="63"/>
      <c r="H70" s="65" t="s">
        <v>417</v>
      </c>
      <c r="I70" s="64"/>
      <c r="J70" s="57"/>
      <c r="Z70" s="60">
        <v>0</v>
      </c>
    </row>
    <row r="71" spans="1:26" s="59" customFormat="1" ht="9" customHeight="1">
      <c r="A71" s="61">
        <v>63</v>
      </c>
      <c r="B71" s="18" t="s">
        <v>17</v>
      </c>
      <c r="C71" s="19">
        <v>0</v>
      </c>
      <c r="D71" s="19">
        <v>0</v>
      </c>
      <c r="E71" s="20">
        <v>129</v>
      </c>
      <c r="F71" s="21" t="s">
        <v>33</v>
      </c>
      <c r="G71" s="65" t="s">
        <v>104</v>
      </c>
      <c r="H71" s="64" t="s">
        <v>397</v>
      </c>
      <c r="I71" s="64"/>
      <c r="J71" s="57"/>
      <c r="Z71" s="60">
        <v>25</v>
      </c>
    </row>
    <row r="72" spans="1:26" s="59" customFormat="1" ht="9" customHeight="1">
      <c r="A72" s="55">
        <v>64</v>
      </c>
      <c r="B72" s="145" t="s">
        <v>46</v>
      </c>
      <c r="C72" s="146">
        <v>9452</v>
      </c>
      <c r="D72" s="146">
        <v>0</v>
      </c>
      <c r="E72" s="147">
        <v>11</v>
      </c>
      <c r="F72" s="148" t="s">
        <v>47</v>
      </c>
      <c r="G72" s="64"/>
      <c r="H72" s="69"/>
      <c r="I72" s="64"/>
      <c r="J72" s="57"/>
      <c r="Z72" s="60">
        <v>0</v>
      </c>
    </row>
    <row r="73" ht="11.25" customHeight="1" thickBot="1"/>
    <row r="74" spans="1:10" ht="9" customHeight="1">
      <c r="A74" s="203" t="s">
        <v>18</v>
      </c>
      <c r="B74" s="204"/>
      <c r="C74" s="204"/>
      <c r="D74" s="205"/>
      <c r="E74" s="24" t="s">
        <v>19</v>
      </c>
      <c r="F74" s="144" t="s">
        <v>20</v>
      </c>
      <c r="G74" s="215" t="s">
        <v>210</v>
      </c>
      <c r="H74" s="216"/>
      <c r="I74" s="217" t="s">
        <v>22</v>
      </c>
      <c r="J74" s="218"/>
    </row>
    <row r="75" spans="1:10" ht="9" customHeight="1" thickBot="1">
      <c r="A75" s="219">
        <v>40396</v>
      </c>
      <c r="B75" s="220"/>
      <c r="C75" s="220"/>
      <c r="D75" s="221"/>
      <c r="E75" s="27">
        <v>1</v>
      </c>
      <c r="F75" s="28" t="s">
        <v>129</v>
      </c>
      <c r="G75" s="164"/>
      <c r="H75" s="165"/>
      <c r="I75" s="166"/>
      <c r="J75" s="167"/>
    </row>
    <row r="76" spans="1:10" ht="9" customHeight="1">
      <c r="A76" s="209" t="s">
        <v>23</v>
      </c>
      <c r="B76" s="210"/>
      <c r="C76" s="210"/>
      <c r="D76" s="211"/>
      <c r="E76" s="76">
        <v>2</v>
      </c>
      <c r="F76" s="28" t="s">
        <v>141</v>
      </c>
      <c r="G76" s="164"/>
      <c r="H76" s="165"/>
      <c r="I76" s="166"/>
      <c r="J76" s="167"/>
    </row>
    <row r="77" spans="1:10" ht="9" customHeight="1" thickBot="1">
      <c r="A77" s="212" t="s">
        <v>24</v>
      </c>
      <c r="B77" s="213"/>
      <c r="C77" s="213"/>
      <c r="D77" s="214"/>
      <c r="E77" s="76">
        <v>3</v>
      </c>
      <c r="F77" s="28" t="s">
        <v>152</v>
      </c>
      <c r="G77" s="164"/>
      <c r="H77" s="165"/>
      <c r="I77" s="166"/>
      <c r="J77" s="167"/>
    </row>
    <row r="78" spans="1:10" ht="9" customHeight="1">
      <c r="A78" s="206" t="s">
        <v>25</v>
      </c>
      <c r="B78" s="207"/>
      <c r="C78" s="207"/>
      <c r="D78" s="208"/>
      <c r="E78" s="76">
        <v>4</v>
      </c>
      <c r="F78" s="28" t="s">
        <v>161</v>
      </c>
      <c r="G78" s="164"/>
      <c r="H78" s="165"/>
      <c r="I78" s="166"/>
      <c r="J78" s="167"/>
    </row>
    <row r="79" spans="1:10" ht="9" customHeight="1" thickBot="1">
      <c r="A79" s="192"/>
      <c r="B79" s="193"/>
      <c r="C79" s="193"/>
      <c r="D79" s="194"/>
      <c r="E79" s="77">
        <v>5</v>
      </c>
      <c r="F79" s="28" t="s">
        <v>61</v>
      </c>
      <c r="G79" s="164"/>
      <c r="H79" s="165"/>
      <c r="I79" s="166"/>
      <c r="J79" s="167"/>
    </row>
    <row r="80" spans="1:10" ht="9" customHeight="1">
      <c r="A80" s="203" t="s">
        <v>26</v>
      </c>
      <c r="B80" s="204"/>
      <c r="C80" s="204"/>
      <c r="D80" s="205"/>
      <c r="E80" s="30">
        <v>6</v>
      </c>
      <c r="F80" s="28" t="s">
        <v>41</v>
      </c>
      <c r="G80" s="164"/>
      <c r="H80" s="165"/>
      <c r="I80" s="166"/>
      <c r="J80" s="167"/>
    </row>
    <row r="81" spans="1:10" ht="9" customHeight="1">
      <c r="A81" s="168" t="s">
        <v>74</v>
      </c>
      <c r="B81" s="169"/>
      <c r="C81" s="169"/>
      <c r="D81" s="170"/>
      <c r="E81" s="30">
        <v>7</v>
      </c>
      <c r="F81" s="28" t="s">
        <v>35</v>
      </c>
      <c r="G81" s="164"/>
      <c r="H81" s="165"/>
      <c r="I81" s="166"/>
      <c r="J81" s="167"/>
    </row>
    <row r="82" spans="1:10" ht="9" customHeight="1" thickBot="1">
      <c r="A82" s="154">
        <v>3208825</v>
      </c>
      <c r="B82" s="155"/>
      <c r="C82" s="155"/>
      <c r="D82" s="156"/>
      <c r="E82" s="32">
        <v>8</v>
      </c>
      <c r="F82" s="78" t="s">
        <v>190</v>
      </c>
      <c r="G82" s="157"/>
      <c r="H82" s="158"/>
      <c r="I82" s="159"/>
      <c r="J82" s="160"/>
    </row>
    <row r="83" spans="2:10" ht="12.75">
      <c r="B83" s="34" t="s">
        <v>27</v>
      </c>
      <c r="I83" s="195" t="s">
        <v>28</v>
      </c>
      <c r="J83" s="195"/>
    </row>
    <row r="84" spans="6:8" ht="12.75">
      <c r="F84" s="37" t="s">
        <v>29</v>
      </c>
      <c r="G84" s="153" t="s">
        <v>30</v>
      </c>
      <c r="H84" s="153"/>
    </row>
    <row r="85" ht="12.75"/>
    <row r="86" ht="12.75"/>
    <row r="87" ht="12.75"/>
  </sheetData>
  <sheetProtection sheet="1" objects="1" scenarios="1" selectLockedCells="1" selectUnlockedCells="1"/>
  <mergeCells count="35">
    <mergeCell ref="A6:E6"/>
    <mergeCell ref="A1:J1"/>
    <mergeCell ref="A2:J2"/>
    <mergeCell ref="A3:E3"/>
    <mergeCell ref="A4:E4"/>
    <mergeCell ref="A5:E5"/>
    <mergeCell ref="A74:D74"/>
    <mergeCell ref="G74:H74"/>
    <mergeCell ref="I74:J74"/>
    <mergeCell ref="A75:D75"/>
    <mergeCell ref="G75:H75"/>
    <mergeCell ref="I75:J75"/>
    <mergeCell ref="A76:D76"/>
    <mergeCell ref="G76:H76"/>
    <mergeCell ref="I76:J76"/>
    <mergeCell ref="A77:D77"/>
    <mergeCell ref="G77:H77"/>
    <mergeCell ref="I77:J77"/>
    <mergeCell ref="A78:D78"/>
    <mergeCell ref="G78:H78"/>
    <mergeCell ref="I78:J78"/>
    <mergeCell ref="A79:D79"/>
    <mergeCell ref="G79:H79"/>
    <mergeCell ref="I79:J79"/>
    <mergeCell ref="A80:D80"/>
    <mergeCell ref="G80:H80"/>
    <mergeCell ref="I80:J80"/>
    <mergeCell ref="A81:D81"/>
    <mergeCell ref="G81:H81"/>
    <mergeCell ref="I81:J81"/>
    <mergeCell ref="G84:H84"/>
    <mergeCell ref="A82:D82"/>
    <mergeCell ref="G82:H82"/>
    <mergeCell ref="I82:J82"/>
    <mergeCell ref="I83:J83"/>
  </mergeCells>
  <conditionalFormatting sqref="F75:F82">
    <cfRule type="expression" priority="84" dxfId="11" stopIfTrue="1">
      <formula>(E75&gt;$J$9)</formula>
    </cfRule>
  </conditionalFormatting>
  <conditionalFormatting sqref="G11 G13 G21 H22 G29 H62 G37 H38 G43 G45 H46 G53 H54 G61 G67 G69 H70 H30 H14 B9:D72 F9:F72 I20 I52 I60">
    <cfRule type="expression" priority="90" dxfId="1" stopIfTrue="1">
      <formula>AND($E9&lt;=$J$9,$Z9&gt;0)</formula>
    </cfRule>
  </conditionalFormatting>
  <conditionalFormatting sqref="E9:E72">
    <cfRule type="expression" priority="89" dxfId="0" stopIfTrue="1">
      <formula>AND($E9&lt;=$J$9,$Z9&gt;0)</formula>
    </cfRule>
  </conditionalFormatting>
  <conditionalFormatting sqref="J17:J32 J49:J64">
    <cfRule type="expression" priority="87" dxfId="8" stopIfTrue="1">
      <formula>$J$9&gt;7</formula>
    </cfRule>
  </conditionalFormatting>
  <conditionalFormatting sqref="J16 J33 J48 J65">
    <cfRule type="expression" priority="86" dxfId="7" stopIfTrue="1">
      <formula>$J$9&gt;15</formula>
    </cfRule>
  </conditionalFormatting>
  <conditionalFormatting sqref="I13:I21 I29:I37 I45:I53 I61:I69">
    <cfRule type="expression" priority="85" dxfId="8" stopIfTrue="1">
      <formula>$J$9&gt;15</formula>
    </cfRule>
  </conditionalFormatting>
  <conditionalFormatting sqref="B9:D72 F9:F72">
    <cfRule type="expression" priority="47" dxfId="1" stopIfTrue="1">
      <formula>AND($E9&lt;=$J$9,$Z9&gt;0,$D9&lt;&gt;"Alt")</formula>
    </cfRule>
  </conditionalFormatting>
  <conditionalFormatting sqref="E9:E72">
    <cfRule type="expression" priority="46" dxfId="0" stopIfTrue="1">
      <formula>AND($E9&lt;=$J$9,$Z9&gt;0,$D9&lt;&gt;"Alt")</formula>
    </cfRule>
  </conditionalFormatting>
  <printOptions horizontalCentered="1"/>
  <pageMargins left="0" right="0" top="0.3937007874015748" bottom="0" header="0" footer="0"/>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Z84"/>
  <sheetViews>
    <sheetView showGridLines="0" zoomScalePageLayoutView="0" workbookViewId="0" topLeftCell="A1">
      <selection activeCell="F9" sqref="F9"/>
    </sheetView>
  </sheetViews>
  <sheetFormatPr defaultColWidth="9.140625" defaultRowHeight="15"/>
  <cols>
    <col min="1" max="1" width="2.57421875" style="72" bestFit="1" customWidth="1"/>
    <col min="2" max="2" width="7.8515625" style="72" bestFit="1" customWidth="1"/>
    <col min="3" max="3" width="5.7109375" style="72" bestFit="1" customWidth="1"/>
    <col min="4" max="4" width="3.28125" style="72" bestFit="1" customWidth="1"/>
    <col min="5" max="5" width="3.421875" style="72" bestFit="1" customWidth="1"/>
    <col min="6" max="6" width="26.7109375" style="73" customWidth="1"/>
    <col min="7" max="7" width="14.7109375" style="73" customWidth="1"/>
    <col min="8" max="8" width="14.7109375" style="74" customWidth="1"/>
    <col min="9" max="9" width="14.7109375" style="73" customWidth="1"/>
    <col min="10" max="10" width="14.7109375" style="74" customWidth="1"/>
    <col min="11" max="25" width="9.140625" style="72" customWidth="1"/>
    <col min="26" max="26" width="0" style="75" hidden="1" customWidth="1"/>
    <col min="27" max="16384" width="9.140625" style="72" customWidth="1"/>
  </cols>
  <sheetData>
    <row r="1" spans="1:26" s="38" customFormat="1" ht="24">
      <c r="A1" s="188" t="s">
        <v>209</v>
      </c>
      <c r="B1" s="188"/>
      <c r="C1" s="188"/>
      <c r="D1" s="188"/>
      <c r="E1" s="188"/>
      <c r="F1" s="188"/>
      <c r="G1" s="188"/>
      <c r="H1" s="188"/>
      <c r="I1" s="188"/>
      <c r="J1" s="188"/>
      <c r="Z1" s="39"/>
    </row>
    <row r="2" spans="1:26" s="40" customFormat="1" ht="12.75">
      <c r="A2" s="202" t="s">
        <v>6</v>
      </c>
      <c r="B2" s="202"/>
      <c r="C2" s="202"/>
      <c r="D2" s="202"/>
      <c r="E2" s="202"/>
      <c r="F2" s="202"/>
      <c r="G2" s="202"/>
      <c r="H2" s="202"/>
      <c r="I2" s="202"/>
      <c r="J2" s="202"/>
      <c r="Z2" s="41"/>
    </row>
    <row r="3" spans="1:26" s="6" customFormat="1" ht="9" customHeight="1">
      <c r="A3" s="190" t="s">
        <v>7</v>
      </c>
      <c r="B3" s="190"/>
      <c r="C3" s="190"/>
      <c r="D3" s="190"/>
      <c r="E3" s="190"/>
      <c r="F3" s="3" t="s">
        <v>8</v>
      </c>
      <c r="G3" s="3" t="s">
        <v>0</v>
      </c>
      <c r="H3" s="4"/>
      <c r="I3" s="3" t="s">
        <v>1</v>
      </c>
      <c r="J3" s="42"/>
      <c r="Z3" s="43"/>
    </row>
    <row r="4" spans="1:26" s="9" customFormat="1" ht="9.75">
      <c r="A4" s="191">
        <v>40396</v>
      </c>
      <c r="B4" s="191"/>
      <c r="C4" s="191"/>
      <c r="D4" s="191"/>
      <c r="E4" s="191"/>
      <c r="F4" s="112" t="s">
        <v>70</v>
      </c>
      <c r="G4" s="112" t="s">
        <v>71</v>
      </c>
      <c r="H4" s="7"/>
      <c r="I4" s="112" t="s">
        <v>72</v>
      </c>
      <c r="J4" s="44"/>
      <c r="Z4" s="45"/>
    </row>
    <row r="5" spans="1:26" s="6" customFormat="1" ht="8.25">
      <c r="A5" s="190" t="s">
        <v>9</v>
      </c>
      <c r="B5" s="190"/>
      <c r="C5" s="190"/>
      <c r="D5" s="190"/>
      <c r="E5" s="190"/>
      <c r="F5" s="10" t="s">
        <v>10</v>
      </c>
      <c r="G5" s="4" t="s">
        <v>3</v>
      </c>
      <c r="H5" s="4"/>
      <c r="I5" s="4"/>
      <c r="J5" s="11" t="s">
        <v>11</v>
      </c>
      <c r="Z5" s="43"/>
    </row>
    <row r="6" spans="1:26" s="9" customFormat="1" ht="10.5" thickBot="1">
      <c r="A6" s="187" t="s">
        <v>73</v>
      </c>
      <c r="B6" s="187"/>
      <c r="C6" s="187"/>
      <c r="D6" s="187"/>
      <c r="E6" s="187"/>
      <c r="F6" s="12" t="s">
        <v>50</v>
      </c>
      <c r="G6" s="12" t="s">
        <v>12</v>
      </c>
      <c r="H6" s="13"/>
      <c r="I6" s="12"/>
      <c r="J6" s="79" t="s">
        <v>74</v>
      </c>
      <c r="Z6" s="45"/>
    </row>
    <row r="7" spans="1:26" s="50" customFormat="1" ht="8.25">
      <c r="A7" s="47"/>
      <c r="B7" s="48" t="s">
        <v>2</v>
      </c>
      <c r="C7" s="49" t="s">
        <v>4</v>
      </c>
      <c r="D7" s="49" t="s">
        <v>13</v>
      </c>
      <c r="E7" s="48" t="s">
        <v>14</v>
      </c>
      <c r="F7" s="48" t="s">
        <v>15</v>
      </c>
      <c r="G7" s="48" t="s">
        <v>31</v>
      </c>
      <c r="H7" s="15" t="s">
        <v>32</v>
      </c>
      <c r="I7" s="15" t="s">
        <v>16</v>
      </c>
      <c r="J7" s="15" t="s">
        <v>17</v>
      </c>
      <c r="Z7" s="51"/>
    </row>
    <row r="8" spans="1:26" s="50" customFormat="1" ht="7.5" customHeight="1">
      <c r="A8" s="52"/>
      <c r="B8" s="53"/>
      <c r="C8" s="54"/>
      <c r="D8" s="54"/>
      <c r="E8" s="53"/>
      <c r="F8" s="53"/>
      <c r="G8" s="53"/>
      <c r="H8" s="53"/>
      <c r="I8" s="53"/>
      <c r="J8" s="53"/>
      <c r="Z8" s="51"/>
    </row>
    <row r="9" spans="1:26" s="59" customFormat="1" ht="9" customHeight="1">
      <c r="A9" s="55">
        <v>1</v>
      </c>
      <c r="B9" s="18" t="s">
        <v>42</v>
      </c>
      <c r="C9" s="19">
        <v>2523</v>
      </c>
      <c r="D9" s="19">
        <v>0</v>
      </c>
      <c r="E9" s="20">
        <v>1</v>
      </c>
      <c r="F9" s="21" t="s">
        <v>43</v>
      </c>
      <c r="G9" s="56" t="s">
        <v>93</v>
      </c>
      <c r="H9" s="57"/>
      <c r="I9" s="57"/>
      <c r="J9" s="58">
        <v>16</v>
      </c>
      <c r="Z9" s="60">
        <v>59</v>
      </c>
    </row>
    <row r="10" spans="1:26" s="59" customFormat="1" ht="9" customHeight="1">
      <c r="A10" s="61">
        <v>2</v>
      </c>
      <c r="B10" s="18" t="s">
        <v>17</v>
      </c>
      <c r="C10" s="19">
        <v>0</v>
      </c>
      <c r="D10" s="19">
        <v>0</v>
      </c>
      <c r="E10" s="20">
        <v>129</v>
      </c>
      <c r="F10" s="62" t="s">
        <v>33</v>
      </c>
      <c r="G10" s="63"/>
      <c r="H10" s="64" t="s">
        <v>93</v>
      </c>
      <c r="I10" s="64"/>
      <c r="J10" s="57"/>
      <c r="Z10" s="60">
        <v>0</v>
      </c>
    </row>
    <row r="11" spans="1:26" s="59" customFormat="1" ht="9" customHeight="1">
      <c r="A11" s="61">
        <v>3</v>
      </c>
      <c r="B11" s="18" t="s">
        <v>62</v>
      </c>
      <c r="C11" s="19">
        <v>8324</v>
      </c>
      <c r="D11" s="19">
        <v>0</v>
      </c>
      <c r="E11" s="20">
        <v>19</v>
      </c>
      <c r="F11" s="21" t="s">
        <v>63</v>
      </c>
      <c r="G11" s="65" t="s">
        <v>237</v>
      </c>
      <c r="H11" s="66" t="s">
        <v>390</v>
      </c>
      <c r="I11" s="64"/>
      <c r="J11" s="64"/>
      <c r="Z11" s="60">
        <v>11</v>
      </c>
    </row>
    <row r="12" spans="1:26" s="59" customFormat="1" ht="9" customHeight="1">
      <c r="A12" s="61">
        <v>4</v>
      </c>
      <c r="B12" s="18" t="s">
        <v>17</v>
      </c>
      <c r="C12" s="19">
        <v>0</v>
      </c>
      <c r="D12" s="19">
        <v>0</v>
      </c>
      <c r="E12" s="20">
        <v>129</v>
      </c>
      <c r="F12" s="62" t="s">
        <v>33</v>
      </c>
      <c r="G12" s="64"/>
      <c r="H12" s="67"/>
      <c r="I12" s="64" t="s">
        <v>93</v>
      </c>
      <c r="J12" s="64"/>
      <c r="Z12" s="60">
        <v>1</v>
      </c>
    </row>
    <row r="13" spans="1:26" s="59" customFormat="1" ht="9" customHeight="1">
      <c r="A13" s="61">
        <v>5</v>
      </c>
      <c r="B13" s="18" t="s">
        <v>17</v>
      </c>
      <c r="C13" s="19">
        <v>0</v>
      </c>
      <c r="D13" s="19">
        <v>0</v>
      </c>
      <c r="E13" s="20">
        <v>129</v>
      </c>
      <c r="F13" s="21" t="s">
        <v>33</v>
      </c>
      <c r="G13" s="56" t="s">
        <v>246</v>
      </c>
      <c r="H13" s="68"/>
      <c r="I13" s="66" t="s">
        <v>440</v>
      </c>
      <c r="J13" s="64"/>
      <c r="Z13" s="60">
        <v>0</v>
      </c>
    </row>
    <row r="14" spans="1:26" s="59" customFormat="1" ht="9" customHeight="1">
      <c r="A14" s="61">
        <v>6</v>
      </c>
      <c r="B14" s="18" t="s">
        <v>106</v>
      </c>
      <c r="C14" s="19">
        <v>9180</v>
      </c>
      <c r="D14" s="19">
        <v>0</v>
      </c>
      <c r="E14" s="20">
        <v>21</v>
      </c>
      <c r="F14" s="62" t="s">
        <v>107</v>
      </c>
      <c r="G14" s="63"/>
      <c r="H14" s="65" t="s">
        <v>386</v>
      </c>
      <c r="I14" s="68"/>
      <c r="J14" s="64"/>
      <c r="Z14" s="60">
        <v>31</v>
      </c>
    </row>
    <row r="15" spans="1:26" s="59" customFormat="1" ht="9" customHeight="1">
      <c r="A15" s="61">
        <v>7</v>
      </c>
      <c r="B15" s="18" t="s">
        <v>17</v>
      </c>
      <c r="C15" s="19">
        <v>0</v>
      </c>
      <c r="D15" s="19">
        <v>0</v>
      </c>
      <c r="E15" s="20">
        <v>129</v>
      </c>
      <c r="F15" s="21" t="s">
        <v>33</v>
      </c>
      <c r="G15" s="65" t="s">
        <v>215</v>
      </c>
      <c r="H15" s="64" t="s">
        <v>391</v>
      </c>
      <c r="I15" s="68"/>
      <c r="J15" s="64"/>
      <c r="Z15" s="60">
        <v>35</v>
      </c>
    </row>
    <row r="16" spans="1:26" s="59" customFormat="1" ht="9" customHeight="1">
      <c r="A16" s="55">
        <v>8</v>
      </c>
      <c r="B16" s="145" t="s">
        <v>213</v>
      </c>
      <c r="C16" s="146">
        <v>4172</v>
      </c>
      <c r="D16" s="146">
        <v>0</v>
      </c>
      <c r="E16" s="147">
        <v>10</v>
      </c>
      <c r="F16" s="148" t="s">
        <v>214</v>
      </c>
      <c r="G16" s="64"/>
      <c r="H16" s="69"/>
      <c r="I16" s="67"/>
      <c r="J16" s="70"/>
      <c r="Z16" s="60">
        <v>0</v>
      </c>
    </row>
    <row r="17" spans="1:26" s="59" customFormat="1" ht="9" customHeight="1">
      <c r="A17" s="55">
        <v>9</v>
      </c>
      <c r="B17" s="18" t="s">
        <v>109</v>
      </c>
      <c r="C17" s="19">
        <v>2836</v>
      </c>
      <c r="D17" s="19">
        <v>0</v>
      </c>
      <c r="E17" s="20">
        <v>2</v>
      </c>
      <c r="F17" s="21" t="s">
        <v>110</v>
      </c>
      <c r="G17" s="56" t="s">
        <v>216</v>
      </c>
      <c r="H17" s="64"/>
      <c r="I17" s="68"/>
      <c r="J17" s="68"/>
      <c r="Z17" s="60">
        <v>59</v>
      </c>
    </row>
    <row r="18" spans="1:26" s="59" customFormat="1" ht="9" customHeight="1">
      <c r="A18" s="61">
        <v>10</v>
      </c>
      <c r="B18" s="18" t="s">
        <v>17</v>
      </c>
      <c r="C18" s="19">
        <v>0</v>
      </c>
      <c r="D18" s="19">
        <v>0</v>
      </c>
      <c r="E18" s="20">
        <v>129</v>
      </c>
      <c r="F18" s="62" t="s">
        <v>33</v>
      </c>
      <c r="G18" s="63"/>
      <c r="H18" s="64" t="s">
        <v>216</v>
      </c>
      <c r="I18" s="68"/>
      <c r="J18" s="68"/>
      <c r="Z18" s="60">
        <v>0</v>
      </c>
    </row>
    <row r="19" spans="1:26" s="59" customFormat="1" ht="9" customHeight="1">
      <c r="A19" s="61">
        <v>11</v>
      </c>
      <c r="B19" s="18" t="s">
        <v>46</v>
      </c>
      <c r="C19" s="19">
        <v>9452</v>
      </c>
      <c r="D19" s="19">
        <v>0</v>
      </c>
      <c r="E19" s="20">
        <v>22</v>
      </c>
      <c r="F19" s="21" t="s">
        <v>47</v>
      </c>
      <c r="G19" s="65" t="s">
        <v>392</v>
      </c>
      <c r="H19" s="66" t="s">
        <v>373</v>
      </c>
      <c r="I19" s="231"/>
      <c r="J19" s="68"/>
      <c r="Z19" s="60">
        <v>1</v>
      </c>
    </row>
    <row r="20" spans="1:26" s="59" customFormat="1" ht="9" customHeight="1">
      <c r="A20" s="61">
        <v>12</v>
      </c>
      <c r="B20" s="18" t="s">
        <v>89</v>
      </c>
      <c r="C20" s="19">
        <v>7077</v>
      </c>
      <c r="D20" s="19">
        <v>0</v>
      </c>
      <c r="E20" s="20">
        <v>18</v>
      </c>
      <c r="F20" s="62" t="s">
        <v>90</v>
      </c>
      <c r="G20" s="64" t="s">
        <v>393</v>
      </c>
      <c r="H20" s="67"/>
      <c r="I20" s="232" t="s">
        <v>216</v>
      </c>
      <c r="J20" s="230"/>
      <c r="Z20" s="60">
        <v>1</v>
      </c>
    </row>
    <row r="21" spans="1:26" s="59" customFormat="1" ht="9" customHeight="1">
      <c r="A21" s="61">
        <v>13</v>
      </c>
      <c r="B21" s="18" t="s">
        <v>17</v>
      </c>
      <c r="C21" s="19">
        <v>0</v>
      </c>
      <c r="D21" s="19">
        <v>0</v>
      </c>
      <c r="E21" s="20">
        <v>129</v>
      </c>
      <c r="F21" s="21" t="s">
        <v>33</v>
      </c>
      <c r="G21" s="56" t="s">
        <v>217</v>
      </c>
      <c r="H21" s="68"/>
      <c r="I21" s="64" t="s">
        <v>450</v>
      </c>
      <c r="J21" s="68"/>
      <c r="Z21" s="60">
        <v>29</v>
      </c>
    </row>
    <row r="22" spans="1:26" s="59" customFormat="1" ht="9" customHeight="1">
      <c r="A22" s="61">
        <v>14</v>
      </c>
      <c r="B22" s="18" t="s">
        <v>218</v>
      </c>
      <c r="C22" s="19">
        <v>13812</v>
      </c>
      <c r="D22" s="19">
        <v>0</v>
      </c>
      <c r="E22" s="20">
        <v>26</v>
      </c>
      <c r="F22" s="62" t="s">
        <v>219</v>
      </c>
      <c r="G22" s="63"/>
      <c r="H22" s="65" t="s">
        <v>217</v>
      </c>
      <c r="I22" s="64"/>
      <c r="J22" s="68"/>
      <c r="Z22" s="60">
        <v>0</v>
      </c>
    </row>
    <row r="23" spans="1:26" s="59" customFormat="1" ht="9" customHeight="1">
      <c r="A23" s="61">
        <v>15</v>
      </c>
      <c r="B23" s="18" t="s">
        <v>17</v>
      </c>
      <c r="C23" s="19">
        <v>0</v>
      </c>
      <c r="D23" s="19">
        <v>0</v>
      </c>
      <c r="E23" s="20">
        <v>129</v>
      </c>
      <c r="F23" s="21" t="s">
        <v>33</v>
      </c>
      <c r="G23" s="65" t="s">
        <v>94</v>
      </c>
      <c r="H23" s="64" t="s">
        <v>394</v>
      </c>
      <c r="I23" s="64"/>
      <c r="J23" s="68"/>
      <c r="Z23" s="60">
        <v>28</v>
      </c>
    </row>
    <row r="24" spans="1:26" s="59" customFormat="1" ht="9" customHeight="1">
      <c r="A24" s="55">
        <v>16</v>
      </c>
      <c r="B24" s="145" t="s">
        <v>60</v>
      </c>
      <c r="C24" s="146">
        <v>5784</v>
      </c>
      <c r="D24" s="146">
        <v>0</v>
      </c>
      <c r="E24" s="147">
        <v>15</v>
      </c>
      <c r="F24" s="148" t="s">
        <v>61</v>
      </c>
      <c r="G24" s="64"/>
      <c r="H24" s="69"/>
      <c r="I24" s="64"/>
      <c r="J24" s="68"/>
      <c r="Z24" s="60">
        <v>0</v>
      </c>
    </row>
    <row r="25" spans="1:26" s="59" customFormat="1" ht="9" customHeight="1">
      <c r="A25" s="55">
        <v>17</v>
      </c>
      <c r="B25" s="18" t="s">
        <v>91</v>
      </c>
      <c r="C25" s="19">
        <v>2857</v>
      </c>
      <c r="D25" s="19">
        <v>0</v>
      </c>
      <c r="E25" s="20">
        <v>3</v>
      </c>
      <c r="F25" s="21" t="s">
        <v>92</v>
      </c>
      <c r="G25" s="56" t="s">
        <v>220</v>
      </c>
      <c r="H25" s="64"/>
      <c r="I25" s="64"/>
      <c r="J25" s="68"/>
      <c r="Z25" s="60">
        <v>56</v>
      </c>
    </row>
    <row r="26" spans="1:26" s="59" customFormat="1" ht="9" customHeight="1">
      <c r="A26" s="61">
        <v>18</v>
      </c>
      <c r="B26" s="18" t="s">
        <v>17</v>
      </c>
      <c r="C26" s="19">
        <v>0</v>
      </c>
      <c r="D26" s="19">
        <v>0</v>
      </c>
      <c r="E26" s="20">
        <v>129</v>
      </c>
      <c r="F26" s="62" t="s">
        <v>33</v>
      </c>
      <c r="G26" s="63"/>
      <c r="H26" s="64" t="s">
        <v>441</v>
      </c>
      <c r="I26" s="64"/>
      <c r="J26" s="68"/>
      <c r="Z26" s="60">
        <v>0</v>
      </c>
    </row>
    <row r="27" spans="1:26" s="59" customFormat="1" ht="9" customHeight="1">
      <c r="A27" s="61">
        <v>19</v>
      </c>
      <c r="B27" s="18" t="s">
        <v>221</v>
      </c>
      <c r="C27" s="19">
        <v>13075</v>
      </c>
      <c r="D27" s="19">
        <v>0</v>
      </c>
      <c r="E27" s="20">
        <v>24</v>
      </c>
      <c r="F27" s="21" t="s">
        <v>222</v>
      </c>
      <c r="G27" s="65" t="s">
        <v>395</v>
      </c>
      <c r="H27" s="66" t="s">
        <v>429</v>
      </c>
      <c r="I27" s="64"/>
      <c r="J27" s="68"/>
      <c r="Z27" s="60">
        <v>2</v>
      </c>
    </row>
    <row r="28" spans="1:26" s="59" customFormat="1" ht="9" customHeight="1">
      <c r="A28" s="61">
        <v>20</v>
      </c>
      <c r="B28" s="18" t="s">
        <v>223</v>
      </c>
      <c r="C28" s="19">
        <v>17501</v>
      </c>
      <c r="D28" s="19">
        <v>0</v>
      </c>
      <c r="E28" s="20">
        <v>32</v>
      </c>
      <c r="F28" s="62" t="s">
        <v>224</v>
      </c>
      <c r="G28" s="64" t="s">
        <v>373</v>
      </c>
      <c r="H28" s="67"/>
      <c r="I28" s="70" t="s">
        <v>227</v>
      </c>
      <c r="J28" s="68"/>
      <c r="Z28" s="60">
        <v>1</v>
      </c>
    </row>
    <row r="29" spans="1:26" s="59" customFormat="1" ht="9" customHeight="1">
      <c r="A29" s="61">
        <v>21</v>
      </c>
      <c r="B29" s="18" t="s">
        <v>17</v>
      </c>
      <c r="C29" s="19">
        <v>0</v>
      </c>
      <c r="D29" s="19">
        <v>0</v>
      </c>
      <c r="E29" s="20">
        <v>129</v>
      </c>
      <c r="F29" s="21" t="s">
        <v>33</v>
      </c>
      <c r="G29" s="56" t="s">
        <v>227</v>
      </c>
      <c r="H29" s="68"/>
      <c r="I29" s="64" t="s">
        <v>426</v>
      </c>
      <c r="J29" s="68"/>
      <c r="Z29" s="60">
        <v>13</v>
      </c>
    </row>
    <row r="30" spans="1:26" s="59" customFormat="1" ht="9" customHeight="1">
      <c r="A30" s="61">
        <v>22</v>
      </c>
      <c r="B30" s="18" t="s">
        <v>225</v>
      </c>
      <c r="C30" s="19" t="s">
        <v>5</v>
      </c>
      <c r="D30" s="19">
        <v>0</v>
      </c>
      <c r="E30" s="20">
        <v>35</v>
      </c>
      <c r="F30" s="62" t="s">
        <v>226</v>
      </c>
      <c r="G30" s="63"/>
      <c r="H30" s="65" t="s">
        <v>227</v>
      </c>
      <c r="I30" s="68"/>
      <c r="J30" s="68"/>
      <c r="Z30" s="60">
        <v>0</v>
      </c>
    </row>
    <row r="31" spans="1:26" s="59" customFormat="1" ht="9" customHeight="1">
      <c r="A31" s="61">
        <v>23</v>
      </c>
      <c r="B31" s="18" t="s">
        <v>17</v>
      </c>
      <c r="C31" s="19">
        <v>0</v>
      </c>
      <c r="D31" s="19">
        <v>0</v>
      </c>
      <c r="E31" s="20">
        <v>129</v>
      </c>
      <c r="F31" s="21" t="s">
        <v>33</v>
      </c>
      <c r="G31" s="56" t="s">
        <v>86</v>
      </c>
      <c r="H31" s="64" t="s">
        <v>378</v>
      </c>
      <c r="I31" s="68"/>
      <c r="J31" s="68"/>
      <c r="Z31" s="60">
        <v>0</v>
      </c>
    </row>
    <row r="32" spans="1:26" s="59" customFormat="1" ht="9" customHeight="1">
      <c r="A32" s="55">
        <v>24</v>
      </c>
      <c r="B32" s="145" t="s">
        <v>44</v>
      </c>
      <c r="C32" s="146">
        <v>4172</v>
      </c>
      <c r="D32" s="146">
        <v>0</v>
      </c>
      <c r="E32" s="147">
        <v>11</v>
      </c>
      <c r="F32" s="148" t="s">
        <v>45</v>
      </c>
      <c r="G32" s="64"/>
      <c r="H32" s="69"/>
      <c r="I32" s="67"/>
      <c r="J32" s="68"/>
      <c r="Z32" s="60">
        <v>0</v>
      </c>
    </row>
    <row r="33" spans="1:26" s="59" customFormat="1" ht="9" customHeight="1">
      <c r="A33" s="55">
        <v>25</v>
      </c>
      <c r="B33" s="18" t="s">
        <v>36</v>
      </c>
      <c r="C33" s="19">
        <v>2881</v>
      </c>
      <c r="D33" s="19">
        <v>0</v>
      </c>
      <c r="E33" s="20">
        <v>4</v>
      </c>
      <c r="F33" s="21" t="s">
        <v>37</v>
      </c>
      <c r="G33" s="56" t="s">
        <v>115</v>
      </c>
      <c r="H33" s="64"/>
      <c r="I33" s="68"/>
      <c r="J33" s="71"/>
      <c r="Z33" s="60">
        <v>50</v>
      </c>
    </row>
    <row r="34" spans="1:26" s="59" customFormat="1" ht="9" customHeight="1">
      <c r="A34" s="61">
        <v>26</v>
      </c>
      <c r="B34" s="18" t="s">
        <v>17</v>
      </c>
      <c r="C34" s="19">
        <v>0</v>
      </c>
      <c r="D34" s="19">
        <v>0</v>
      </c>
      <c r="E34" s="20">
        <v>129</v>
      </c>
      <c r="F34" s="62" t="s">
        <v>33</v>
      </c>
      <c r="G34" s="63"/>
      <c r="H34" s="64" t="s">
        <v>396</v>
      </c>
      <c r="I34" s="68"/>
      <c r="J34" s="64"/>
      <c r="Z34" s="60">
        <v>0</v>
      </c>
    </row>
    <row r="35" spans="1:26" s="59" customFormat="1" ht="9" customHeight="1">
      <c r="A35" s="61">
        <v>27</v>
      </c>
      <c r="B35" s="18" t="s">
        <v>56</v>
      </c>
      <c r="C35" s="19">
        <v>13812</v>
      </c>
      <c r="D35" s="19">
        <v>0</v>
      </c>
      <c r="E35" s="20">
        <v>27</v>
      </c>
      <c r="F35" s="21" t="s">
        <v>57</v>
      </c>
      <c r="G35" s="65" t="s">
        <v>396</v>
      </c>
      <c r="H35" s="66" t="s">
        <v>400</v>
      </c>
      <c r="I35" s="68"/>
      <c r="J35" s="64"/>
      <c r="Z35" s="60">
        <v>27</v>
      </c>
    </row>
    <row r="36" spans="1:26" s="59" customFormat="1" ht="9" customHeight="1">
      <c r="A36" s="61">
        <v>28</v>
      </c>
      <c r="B36" s="18" t="s">
        <v>117</v>
      </c>
      <c r="C36" s="19">
        <v>6677</v>
      </c>
      <c r="D36" s="19">
        <v>0</v>
      </c>
      <c r="E36" s="20">
        <v>17</v>
      </c>
      <c r="F36" s="62" t="s">
        <v>118</v>
      </c>
      <c r="G36" s="64" t="s">
        <v>397</v>
      </c>
      <c r="H36" s="67"/>
      <c r="I36" s="65" t="s">
        <v>368</v>
      </c>
      <c r="J36" s="64"/>
      <c r="Z36" s="60">
        <v>0</v>
      </c>
    </row>
    <row r="37" spans="1:26" s="59" customFormat="1" ht="9" customHeight="1">
      <c r="A37" s="61">
        <v>29</v>
      </c>
      <c r="B37" s="18" t="s">
        <v>17</v>
      </c>
      <c r="C37" s="19">
        <v>0</v>
      </c>
      <c r="D37" s="19">
        <v>0</v>
      </c>
      <c r="E37" s="20">
        <v>129</v>
      </c>
      <c r="F37" s="21" t="s">
        <v>33</v>
      </c>
      <c r="G37" s="56" t="s">
        <v>228</v>
      </c>
      <c r="H37" s="68"/>
      <c r="I37" s="64" t="s">
        <v>457</v>
      </c>
      <c r="J37" s="64"/>
      <c r="Z37" s="60">
        <v>29</v>
      </c>
    </row>
    <row r="38" spans="1:26" s="59" customFormat="1" ht="9" customHeight="1">
      <c r="A38" s="61">
        <v>30</v>
      </c>
      <c r="B38" s="18" t="s">
        <v>229</v>
      </c>
      <c r="C38" s="19">
        <v>8509</v>
      </c>
      <c r="D38" s="19" t="s">
        <v>211</v>
      </c>
      <c r="E38" s="20">
        <v>20</v>
      </c>
      <c r="F38" s="62" t="s">
        <v>230</v>
      </c>
      <c r="G38" s="63"/>
      <c r="H38" s="65" t="s">
        <v>368</v>
      </c>
      <c r="I38" s="64"/>
      <c r="J38" s="64"/>
      <c r="Z38" s="60">
        <v>0</v>
      </c>
    </row>
    <row r="39" spans="1:26" s="59" customFormat="1" ht="9" customHeight="1">
      <c r="A39" s="61">
        <v>31</v>
      </c>
      <c r="B39" s="18" t="s">
        <v>17</v>
      </c>
      <c r="C39" s="19">
        <v>0</v>
      </c>
      <c r="D39" s="19">
        <v>0</v>
      </c>
      <c r="E39" s="20">
        <v>129</v>
      </c>
      <c r="F39" s="21" t="s">
        <v>33</v>
      </c>
      <c r="G39" s="65" t="s">
        <v>368</v>
      </c>
      <c r="H39" s="64" t="s">
        <v>419</v>
      </c>
      <c r="I39" s="64"/>
      <c r="J39" s="64"/>
      <c r="Z39" s="60">
        <v>4</v>
      </c>
    </row>
    <row r="40" spans="1:26" s="59" customFormat="1" ht="9" customHeight="1">
      <c r="A40" s="55">
        <v>32</v>
      </c>
      <c r="B40" s="145" t="s">
        <v>38</v>
      </c>
      <c r="C40" s="146">
        <v>5088</v>
      </c>
      <c r="D40" s="146">
        <v>0</v>
      </c>
      <c r="E40" s="147">
        <v>12</v>
      </c>
      <c r="F40" s="148" t="s">
        <v>39</v>
      </c>
      <c r="G40" s="64"/>
      <c r="H40" s="69"/>
      <c r="I40" s="64"/>
      <c r="J40" s="64"/>
      <c r="Z40" s="60">
        <v>0</v>
      </c>
    </row>
    <row r="41" spans="1:26" s="59" customFormat="1" ht="9" customHeight="1">
      <c r="A41" s="55">
        <v>33</v>
      </c>
      <c r="B41" s="18" t="s">
        <v>58</v>
      </c>
      <c r="C41" s="19">
        <v>3168</v>
      </c>
      <c r="D41" s="19">
        <v>0</v>
      </c>
      <c r="E41" s="20">
        <v>5</v>
      </c>
      <c r="F41" s="21" t="s">
        <v>59</v>
      </c>
      <c r="G41" s="56" t="s">
        <v>231</v>
      </c>
      <c r="H41" s="64"/>
      <c r="I41" s="64"/>
      <c r="J41" s="64"/>
      <c r="Z41" s="60">
        <v>45</v>
      </c>
    </row>
    <row r="42" spans="1:26" s="59" customFormat="1" ht="9" customHeight="1">
      <c r="A42" s="61">
        <v>34</v>
      </c>
      <c r="B42" s="18" t="s">
        <v>17</v>
      </c>
      <c r="C42" s="19">
        <v>0</v>
      </c>
      <c r="D42" s="19">
        <v>0</v>
      </c>
      <c r="E42" s="20">
        <v>129</v>
      </c>
      <c r="F42" s="62" t="s">
        <v>33</v>
      </c>
      <c r="G42" s="63"/>
      <c r="H42" s="64" t="s">
        <v>231</v>
      </c>
      <c r="I42" s="64"/>
      <c r="J42" s="64"/>
      <c r="Z42" s="60">
        <v>0</v>
      </c>
    </row>
    <row r="43" spans="1:26" s="59" customFormat="1" ht="9" customHeight="1">
      <c r="A43" s="61">
        <v>35</v>
      </c>
      <c r="B43" s="18" t="s">
        <v>232</v>
      </c>
      <c r="C43" s="19">
        <v>15334</v>
      </c>
      <c r="D43" s="19">
        <v>0</v>
      </c>
      <c r="E43" s="20">
        <v>30</v>
      </c>
      <c r="F43" s="21" t="s">
        <v>233</v>
      </c>
      <c r="G43" s="65" t="s">
        <v>398</v>
      </c>
      <c r="H43" s="66" t="s">
        <v>442</v>
      </c>
      <c r="I43" s="64"/>
      <c r="J43" s="64"/>
      <c r="Z43" s="60">
        <v>35</v>
      </c>
    </row>
    <row r="44" spans="1:26" s="59" customFormat="1" ht="9" customHeight="1">
      <c r="A44" s="61">
        <v>36</v>
      </c>
      <c r="B44" s="18" t="s">
        <v>17</v>
      </c>
      <c r="C44" s="19">
        <v>0</v>
      </c>
      <c r="D44" s="19">
        <v>0</v>
      </c>
      <c r="E44" s="20">
        <v>129</v>
      </c>
      <c r="F44" s="62" t="s">
        <v>33</v>
      </c>
      <c r="G44" s="64"/>
      <c r="H44" s="67"/>
      <c r="I44" s="64" t="s">
        <v>126</v>
      </c>
      <c r="J44" s="64"/>
      <c r="Z44" s="60">
        <v>0</v>
      </c>
    </row>
    <row r="45" spans="1:26" s="59" customFormat="1" ht="9" customHeight="1">
      <c r="A45" s="61">
        <v>37</v>
      </c>
      <c r="B45" s="18" t="s">
        <v>234</v>
      </c>
      <c r="C45" s="19">
        <v>13812</v>
      </c>
      <c r="D45" s="19">
        <v>0</v>
      </c>
      <c r="E45" s="20">
        <v>28</v>
      </c>
      <c r="F45" s="21" t="s">
        <v>235</v>
      </c>
      <c r="G45" s="56" t="s">
        <v>236</v>
      </c>
      <c r="H45" s="68"/>
      <c r="I45" s="66" t="s">
        <v>424</v>
      </c>
      <c r="J45" s="64"/>
      <c r="Z45" s="60">
        <v>33</v>
      </c>
    </row>
    <row r="46" spans="1:26" s="59" customFormat="1" ht="9" customHeight="1">
      <c r="A46" s="61">
        <v>38</v>
      </c>
      <c r="B46" s="18" t="s">
        <v>17</v>
      </c>
      <c r="C46" s="19">
        <v>0</v>
      </c>
      <c r="D46" s="19">
        <v>0</v>
      </c>
      <c r="E46" s="20">
        <v>129</v>
      </c>
      <c r="F46" s="62" t="s">
        <v>33</v>
      </c>
      <c r="G46" s="63"/>
      <c r="H46" s="65" t="s">
        <v>126</v>
      </c>
      <c r="I46" s="68"/>
      <c r="J46" s="64"/>
      <c r="Z46" s="60">
        <v>0</v>
      </c>
    </row>
    <row r="47" spans="1:26" s="59" customFormat="1" ht="9" customHeight="1">
      <c r="A47" s="61">
        <v>39</v>
      </c>
      <c r="B47" s="18" t="s">
        <v>17</v>
      </c>
      <c r="C47" s="19">
        <v>0</v>
      </c>
      <c r="D47" s="19">
        <v>0</v>
      </c>
      <c r="E47" s="20">
        <v>129</v>
      </c>
      <c r="F47" s="21" t="s">
        <v>33</v>
      </c>
      <c r="G47" s="65" t="s">
        <v>126</v>
      </c>
      <c r="H47" s="64" t="s">
        <v>375</v>
      </c>
      <c r="I47" s="68"/>
      <c r="J47" s="64"/>
      <c r="Z47" s="60">
        <v>4</v>
      </c>
    </row>
    <row r="48" spans="1:26" s="59" customFormat="1" ht="9" customHeight="1">
      <c r="A48" s="55">
        <v>40</v>
      </c>
      <c r="B48" s="145" t="s">
        <v>111</v>
      </c>
      <c r="C48" s="146">
        <v>0</v>
      </c>
      <c r="D48" s="146">
        <v>0</v>
      </c>
      <c r="E48" s="147">
        <v>16</v>
      </c>
      <c r="F48" s="148" t="s">
        <v>112</v>
      </c>
      <c r="G48" s="64"/>
      <c r="H48" s="69"/>
      <c r="I48" s="67"/>
      <c r="J48" s="70"/>
      <c r="Z48" s="60">
        <v>0</v>
      </c>
    </row>
    <row r="49" spans="1:26" s="59" customFormat="1" ht="9" customHeight="1">
      <c r="A49" s="55">
        <v>41</v>
      </c>
      <c r="B49" s="18" t="s">
        <v>48</v>
      </c>
      <c r="C49" s="19">
        <v>3298</v>
      </c>
      <c r="D49" s="19">
        <v>0</v>
      </c>
      <c r="E49" s="20">
        <v>6</v>
      </c>
      <c r="F49" s="21" t="s">
        <v>49</v>
      </c>
      <c r="G49" s="56" t="s">
        <v>238</v>
      </c>
      <c r="H49" s="64"/>
      <c r="I49" s="68"/>
      <c r="J49" s="68"/>
      <c r="Z49" s="60">
        <v>42</v>
      </c>
    </row>
    <row r="50" spans="1:26" s="59" customFormat="1" ht="9" customHeight="1">
      <c r="A50" s="61">
        <v>42</v>
      </c>
      <c r="B50" s="18" t="s">
        <v>17</v>
      </c>
      <c r="C50" s="19">
        <v>0</v>
      </c>
      <c r="D50" s="19">
        <v>0</v>
      </c>
      <c r="E50" s="20">
        <v>129</v>
      </c>
      <c r="F50" s="62" t="s">
        <v>33</v>
      </c>
      <c r="G50" s="63"/>
      <c r="H50" s="64" t="s">
        <v>399</v>
      </c>
      <c r="I50" s="68"/>
      <c r="J50" s="68"/>
      <c r="Z50" s="60">
        <v>0</v>
      </c>
    </row>
    <row r="51" spans="1:26" s="59" customFormat="1" ht="9" customHeight="1">
      <c r="A51" s="61">
        <v>43</v>
      </c>
      <c r="B51" s="18" t="s">
        <v>239</v>
      </c>
      <c r="C51" s="19">
        <v>19912</v>
      </c>
      <c r="D51" s="19">
        <v>0</v>
      </c>
      <c r="E51" s="20">
        <v>34</v>
      </c>
      <c r="F51" s="21" t="s">
        <v>240</v>
      </c>
      <c r="G51" s="65" t="s">
        <v>399</v>
      </c>
      <c r="H51" s="66" t="s">
        <v>443</v>
      </c>
      <c r="I51" s="231"/>
      <c r="J51" s="68"/>
      <c r="Z51" s="60">
        <v>22</v>
      </c>
    </row>
    <row r="52" spans="1:26" s="59" customFormat="1" ht="9" customHeight="1">
      <c r="A52" s="61">
        <v>44</v>
      </c>
      <c r="B52" s="18" t="s">
        <v>241</v>
      </c>
      <c r="C52" s="19" t="s">
        <v>5</v>
      </c>
      <c r="D52" s="19">
        <v>0</v>
      </c>
      <c r="E52" s="20">
        <v>36</v>
      </c>
      <c r="F52" s="62" t="s">
        <v>242</v>
      </c>
      <c r="G52" s="64" t="s">
        <v>400</v>
      </c>
      <c r="H52" s="67"/>
      <c r="I52" s="232" t="s">
        <v>444</v>
      </c>
      <c r="J52" s="230"/>
      <c r="Z52" s="60">
        <v>0</v>
      </c>
    </row>
    <row r="53" spans="1:26" s="59" customFormat="1" ht="9" customHeight="1">
      <c r="A53" s="61">
        <v>45</v>
      </c>
      <c r="B53" s="18" t="s">
        <v>243</v>
      </c>
      <c r="C53" s="19" t="s">
        <v>5</v>
      </c>
      <c r="D53" s="19">
        <v>0</v>
      </c>
      <c r="E53" s="20">
        <v>39</v>
      </c>
      <c r="F53" s="21" t="s">
        <v>244</v>
      </c>
      <c r="G53" s="56" t="s">
        <v>245</v>
      </c>
      <c r="H53" s="68"/>
      <c r="I53" s="66" t="s">
        <v>387</v>
      </c>
      <c r="J53" s="68"/>
      <c r="Z53" s="60">
        <v>34</v>
      </c>
    </row>
    <row r="54" spans="1:26" s="59" customFormat="1" ht="9" customHeight="1">
      <c r="A54" s="61">
        <v>46</v>
      </c>
      <c r="B54" s="18" t="s">
        <v>17</v>
      </c>
      <c r="C54" s="19">
        <v>0</v>
      </c>
      <c r="D54" s="19">
        <v>0</v>
      </c>
      <c r="E54" s="20">
        <v>129</v>
      </c>
      <c r="F54" s="62" t="s">
        <v>33</v>
      </c>
      <c r="G54" s="63"/>
      <c r="H54" s="65" t="s">
        <v>444</v>
      </c>
      <c r="I54" s="64"/>
      <c r="J54" s="68"/>
      <c r="Z54" s="60">
        <v>0</v>
      </c>
    </row>
    <row r="55" spans="1:26" s="59" customFormat="1" ht="9" customHeight="1">
      <c r="A55" s="61">
        <v>47</v>
      </c>
      <c r="B55" s="18" t="s">
        <v>17</v>
      </c>
      <c r="C55" s="19">
        <v>0</v>
      </c>
      <c r="D55" s="19">
        <v>0</v>
      </c>
      <c r="E55" s="20">
        <v>129</v>
      </c>
      <c r="F55" s="21" t="s">
        <v>33</v>
      </c>
      <c r="G55" s="65" t="s">
        <v>369</v>
      </c>
      <c r="H55" s="64" t="s">
        <v>419</v>
      </c>
      <c r="I55" s="64"/>
      <c r="J55" s="68"/>
      <c r="Z55" s="60">
        <v>3</v>
      </c>
    </row>
    <row r="56" spans="1:26" s="59" customFormat="1" ht="9" customHeight="1">
      <c r="A56" s="55">
        <v>48</v>
      </c>
      <c r="B56" s="145" t="s">
        <v>67</v>
      </c>
      <c r="C56" s="146">
        <v>0</v>
      </c>
      <c r="D56" s="146">
        <v>0</v>
      </c>
      <c r="E56" s="147">
        <v>14</v>
      </c>
      <c r="F56" s="148" t="s">
        <v>68</v>
      </c>
      <c r="G56" s="64"/>
      <c r="H56" s="69"/>
      <c r="I56" s="64"/>
      <c r="J56" s="68"/>
      <c r="Z56" s="60">
        <v>0</v>
      </c>
    </row>
    <row r="57" spans="1:26" s="59" customFormat="1" ht="9" customHeight="1">
      <c r="A57" s="55">
        <v>49</v>
      </c>
      <c r="B57" s="18" t="s">
        <v>51</v>
      </c>
      <c r="C57" s="19">
        <v>3709</v>
      </c>
      <c r="D57" s="19">
        <v>0</v>
      </c>
      <c r="E57" s="20">
        <v>7</v>
      </c>
      <c r="F57" s="21" t="s">
        <v>52</v>
      </c>
      <c r="G57" s="56" t="s">
        <v>247</v>
      </c>
      <c r="H57" s="64"/>
      <c r="I57" s="64"/>
      <c r="J57" s="68"/>
      <c r="Z57" s="60">
        <v>40</v>
      </c>
    </row>
    <row r="58" spans="1:26" s="59" customFormat="1" ht="9" customHeight="1">
      <c r="A58" s="61">
        <v>50</v>
      </c>
      <c r="B58" s="18" t="s">
        <v>17</v>
      </c>
      <c r="C58" s="19">
        <v>0</v>
      </c>
      <c r="D58" s="19">
        <v>0</v>
      </c>
      <c r="E58" s="20">
        <v>129</v>
      </c>
      <c r="F58" s="62" t="s">
        <v>33</v>
      </c>
      <c r="G58" s="63"/>
      <c r="H58" s="64" t="s">
        <v>247</v>
      </c>
      <c r="I58" s="64"/>
      <c r="J58" s="68"/>
      <c r="Z58" s="60">
        <v>0</v>
      </c>
    </row>
    <row r="59" spans="1:26" s="59" customFormat="1" ht="9" customHeight="1">
      <c r="A59" s="61">
        <v>51</v>
      </c>
      <c r="B59" s="18" t="s">
        <v>248</v>
      </c>
      <c r="C59" s="19">
        <v>15334</v>
      </c>
      <c r="D59" s="19">
        <v>0</v>
      </c>
      <c r="E59" s="20">
        <v>31</v>
      </c>
      <c r="F59" s="21" t="s">
        <v>249</v>
      </c>
      <c r="G59" s="65" t="s">
        <v>401</v>
      </c>
      <c r="H59" s="66" t="s">
        <v>426</v>
      </c>
      <c r="I59" s="64"/>
      <c r="J59" s="68"/>
      <c r="Z59" s="60">
        <v>13</v>
      </c>
    </row>
    <row r="60" spans="1:26" s="59" customFormat="1" ht="9" customHeight="1">
      <c r="A60" s="61">
        <v>52</v>
      </c>
      <c r="B60" s="18" t="s">
        <v>250</v>
      </c>
      <c r="C60" s="19" t="s">
        <v>5</v>
      </c>
      <c r="D60" s="19">
        <v>0</v>
      </c>
      <c r="E60" s="20">
        <v>37</v>
      </c>
      <c r="F60" s="62" t="s">
        <v>251</v>
      </c>
      <c r="G60" s="64" t="s">
        <v>400</v>
      </c>
      <c r="H60" s="67"/>
      <c r="I60" s="64" t="s">
        <v>247</v>
      </c>
      <c r="J60" s="68"/>
      <c r="Z60" s="60">
        <v>0</v>
      </c>
    </row>
    <row r="61" spans="1:26" s="59" customFormat="1" ht="9" customHeight="1">
      <c r="A61" s="61">
        <v>53</v>
      </c>
      <c r="B61" s="18" t="s">
        <v>17</v>
      </c>
      <c r="C61" s="19">
        <v>0</v>
      </c>
      <c r="D61" s="19">
        <v>0</v>
      </c>
      <c r="E61" s="20">
        <v>129</v>
      </c>
      <c r="F61" s="21" t="s">
        <v>33</v>
      </c>
      <c r="G61" s="56" t="s">
        <v>252</v>
      </c>
      <c r="H61" s="68"/>
      <c r="I61" s="66" t="s">
        <v>450</v>
      </c>
      <c r="J61" s="68"/>
      <c r="Z61" s="60">
        <v>34</v>
      </c>
    </row>
    <row r="62" spans="1:26" s="59" customFormat="1" ht="9" customHeight="1">
      <c r="A62" s="61">
        <v>54</v>
      </c>
      <c r="B62" s="18" t="s">
        <v>253</v>
      </c>
      <c r="C62" s="19">
        <v>13075</v>
      </c>
      <c r="D62" s="19">
        <v>0</v>
      </c>
      <c r="E62" s="20">
        <v>23</v>
      </c>
      <c r="F62" s="62" t="s">
        <v>254</v>
      </c>
      <c r="G62" s="63"/>
      <c r="H62" s="65" t="s">
        <v>101</v>
      </c>
      <c r="I62" s="68"/>
      <c r="J62" s="68"/>
      <c r="Z62" s="60">
        <v>0</v>
      </c>
    </row>
    <row r="63" spans="1:26" s="59" customFormat="1" ht="9" customHeight="1">
      <c r="A63" s="61">
        <v>55</v>
      </c>
      <c r="B63" s="18" t="s">
        <v>17</v>
      </c>
      <c r="C63" s="19">
        <v>0</v>
      </c>
      <c r="D63" s="19">
        <v>0</v>
      </c>
      <c r="E63" s="20">
        <v>129</v>
      </c>
      <c r="F63" s="21" t="s">
        <v>33</v>
      </c>
      <c r="G63" s="56" t="s">
        <v>101</v>
      </c>
      <c r="H63" s="64" t="s">
        <v>402</v>
      </c>
      <c r="I63" s="68"/>
      <c r="J63" s="68"/>
      <c r="Z63" s="60">
        <v>17</v>
      </c>
    </row>
    <row r="64" spans="1:26" s="59" customFormat="1" ht="9" customHeight="1">
      <c r="A64" s="55">
        <v>56</v>
      </c>
      <c r="B64" s="145" t="s">
        <v>99</v>
      </c>
      <c r="C64" s="146">
        <v>5169</v>
      </c>
      <c r="D64" s="146">
        <v>0</v>
      </c>
      <c r="E64" s="147">
        <v>13</v>
      </c>
      <c r="F64" s="148" t="s">
        <v>100</v>
      </c>
      <c r="G64" s="64"/>
      <c r="H64" s="69"/>
      <c r="I64" s="67"/>
      <c r="J64" s="68"/>
      <c r="Z64" s="60">
        <v>0</v>
      </c>
    </row>
    <row r="65" spans="1:26" s="59" customFormat="1" ht="9" customHeight="1">
      <c r="A65" s="55">
        <v>57</v>
      </c>
      <c r="B65" s="18" t="s">
        <v>255</v>
      </c>
      <c r="C65" s="19">
        <v>3775</v>
      </c>
      <c r="D65" s="19">
        <v>0</v>
      </c>
      <c r="E65" s="20">
        <v>8</v>
      </c>
      <c r="F65" s="21" t="s">
        <v>212</v>
      </c>
      <c r="G65" s="56" t="s">
        <v>256</v>
      </c>
      <c r="H65" s="64"/>
      <c r="I65" s="68"/>
      <c r="J65" s="71"/>
      <c r="Z65" s="60">
        <v>40</v>
      </c>
    </row>
    <row r="66" spans="1:26" s="59" customFormat="1" ht="9" customHeight="1">
      <c r="A66" s="61">
        <v>58</v>
      </c>
      <c r="B66" s="18" t="s">
        <v>17</v>
      </c>
      <c r="C66" s="19">
        <v>0</v>
      </c>
      <c r="D66" s="19">
        <v>0</v>
      </c>
      <c r="E66" s="20">
        <v>129</v>
      </c>
      <c r="F66" s="62" t="s">
        <v>33</v>
      </c>
      <c r="G66" s="63"/>
      <c r="H66" s="64" t="s">
        <v>256</v>
      </c>
      <c r="I66" s="68"/>
      <c r="J66" s="64"/>
      <c r="Z66" s="60">
        <v>0</v>
      </c>
    </row>
    <row r="67" spans="1:26" s="59" customFormat="1" ht="9" customHeight="1">
      <c r="A67" s="61">
        <v>59</v>
      </c>
      <c r="B67" s="18" t="s">
        <v>17</v>
      </c>
      <c r="C67" s="19">
        <v>0</v>
      </c>
      <c r="D67" s="19">
        <v>0</v>
      </c>
      <c r="E67" s="20">
        <v>129</v>
      </c>
      <c r="F67" s="21" t="s">
        <v>33</v>
      </c>
      <c r="G67" s="65" t="s">
        <v>75</v>
      </c>
      <c r="H67" s="66" t="s">
        <v>408</v>
      </c>
      <c r="I67" s="68"/>
      <c r="J67" s="64"/>
      <c r="Z67" s="60">
        <v>19</v>
      </c>
    </row>
    <row r="68" spans="1:26" s="59" customFormat="1" ht="9" customHeight="1">
      <c r="A68" s="61">
        <v>60</v>
      </c>
      <c r="B68" s="18" t="s">
        <v>257</v>
      </c>
      <c r="C68" s="19" t="s">
        <v>5</v>
      </c>
      <c r="D68" s="19">
        <v>0</v>
      </c>
      <c r="E68" s="20">
        <v>38</v>
      </c>
      <c r="F68" s="62" t="s">
        <v>258</v>
      </c>
      <c r="G68" s="64"/>
      <c r="H68" s="67"/>
      <c r="I68" s="65" t="s">
        <v>256</v>
      </c>
      <c r="J68" s="64"/>
      <c r="Z68" s="60">
        <v>0</v>
      </c>
    </row>
    <row r="69" spans="1:26" s="59" customFormat="1" ht="9" customHeight="1">
      <c r="A69" s="61">
        <v>61</v>
      </c>
      <c r="B69" s="18" t="s">
        <v>259</v>
      </c>
      <c r="C69" s="19">
        <v>19912</v>
      </c>
      <c r="D69" s="19">
        <v>0</v>
      </c>
      <c r="E69" s="20">
        <v>33</v>
      </c>
      <c r="F69" s="21" t="s">
        <v>260</v>
      </c>
      <c r="G69" s="56" t="s">
        <v>403</v>
      </c>
      <c r="H69" s="68"/>
      <c r="I69" s="66" t="s">
        <v>419</v>
      </c>
      <c r="J69" s="64"/>
      <c r="Z69" s="60">
        <v>20</v>
      </c>
    </row>
    <row r="70" spans="1:26" s="59" customFormat="1" ht="9" customHeight="1">
      <c r="A70" s="61">
        <v>62</v>
      </c>
      <c r="B70" s="18" t="s">
        <v>261</v>
      </c>
      <c r="C70" s="19">
        <v>13812</v>
      </c>
      <c r="D70" s="19">
        <v>0</v>
      </c>
      <c r="E70" s="20">
        <v>25</v>
      </c>
      <c r="F70" s="62" t="s">
        <v>262</v>
      </c>
      <c r="G70" s="149" t="s">
        <v>400</v>
      </c>
      <c r="H70" s="65" t="s">
        <v>370</v>
      </c>
      <c r="I70" s="64"/>
      <c r="J70" s="57"/>
      <c r="Z70" s="60">
        <v>0</v>
      </c>
    </row>
    <row r="71" spans="1:26" s="59" customFormat="1" ht="9" customHeight="1">
      <c r="A71" s="61">
        <v>63</v>
      </c>
      <c r="B71" s="18" t="s">
        <v>17</v>
      </c>
      <c r="C71" s="19">
        <v>0</v>
      </c>
      <c r="D71" s="19">
        <v>0</v>
      </c>
      <c r="E71" s="20">
        <v>129</v>
      </c>
      <c r="F71" s="21" t="s">
        <v>33</v>
      </c>
      <c r="G71" s="65" t="s">
        <v>370</v>
      </c>
      <c r="H71" s="64" t="s">
        <v>434</v>
      </c>
      <c r="I71" s="64"/>
      <c r="J71" s="57"/>
      <c r="Z71" s="60">
        <v>25</v>
      </c>
    </row>
    <row r="72" spans="1:26" s="59" customFormat="1" ht="9" customHeight="1">
      <c r="A72" s="55">
        <v>64</v>
      </c>
      <c r="B72" s="145" t="s">
        <v>65</v>
      </c>
      <c r="C72" s="146">
        <v>4084</v>
      </c>
      <c r="D72" s="146">
        <v>0</v>
      </c>
      <c r="E72" s="147">
        <v>9</v>
      </c>
      <c r="F72" s="148" t="s">
        <v>66</v>
      </c>
      <c r="G72" s="64"/>
      <c r="H72" s="69"/>
      <c r="I72" s="64"/>
      <c r="J72" s="57"/>
      <c r="Z72" s="60">
        <v>0</v>
      </c>
    </row>
    <row r="73" ht="11.25" customHeight="1" thickBot="1"/>
    <row r="74" spans="1:10" ht="9" customHeight="1">
      <c r="A74" s="203" t="s">
        <v>18</v>
      </c>
      <c r="B74" s="204"/>
      <c r="C74" s="204"/>
      <c r="D74" s="205"/>
      <c r="E74" s="24" t="s">
        <v>19</v>
      </c>
      <c r="F74" s="144" t="s">
        <v>20</v>
      </c>
      <c r="G74" s="215" t="s">
        <v>210</v>
      </c>
      <c r="H74" s="216"/>
      <c r="I74" s="217" t="s">
        <v>22</v>
      </c>
      <c r="J74" s="218"/>
    </row>
    <row r="75" spans="1:10" ht="9" customHeight="1" thickBot="1">
      <c r="A75" s="219">
        <v>40396</v>
      </c>
      <c r="B75" s="220"/>
      <c r="C75" s="220"/>
      <c r="D75" s="221"/>
      <c r="E75" s="27">
        <v>1</v>
      </c>
      <c r="F75" s="28" t="s">
        <v>43</v>
      </c>
      <c r="G75" s="164"/>
      <c r="H75" s="165"/>
      <c r="I75" s="166"/>
      <c r="J75" s="167"/>
    </row>
    <row r="76" spans="1:10" ht="9" customHeight="1">
      <c r="A76" s="209" t="s">
        <v>23</v>
      </c>
      <c r="B76" s="210"/>
      <c r="C76" s="210"/>
      <c r="D76" s="211"/>
      <c r="E76" s="76">
        <v>2</v>
      </c>
      <c r="F76" s="28" t="s">
        <v>110</v>
      </c>
      <c r="G76" s="164"/>
      <c r="H76" s="165"/>
      <c r="I76" s="166"/>
      <c r="J76" s="167"/>
    </row>
    <row r="77" spans="1:10" ht="9" customHeight="1" thickBot="1">
      <c r="A77" s="212" t="s">
        <v>24</v>
      </c>
      <c r="B77" s="213"/>
      <c r="C77" s="213"/>
      <c r="D77" s="214"/>
      <c r="E77" s="76">
        <v>3</v>
      </c>
      <c r="F77" s="28" t="s">
        <v>92</v>
      </c>
      <c r="G77" s="164"/>
      <c r="H77" s="165"/>
      <c r="I77" s="166"/>
      <c r="J77" s="167"/>
    </row>
    <row r="78" spans="1:10" ht="9" customHeight="1">
      <c r="A78" s="206" t="s">
        <v>25</v>
      </c>
      <c r="B78" s="207"/>
      <c r="C78" s="207"/>
      <c r="D78" s="208"/>
      <c r="E78" s="76">
        <v>4</v>
      </c>
      <c r="F78" s="28" t="s">
        <v>37</v>
      </c>
      <c r="G78" s="164"/>
      <c r="H78" s="165"/>
      <c r="I78" s="166"/>
      <c r="J78" s="167"/>
    </row>
    <row r="79" spans="1:10" ht="9" customHeight="1" thickBot="1">
      <c r="A79" s="192"/>
      <c r="B79" s="193"/>
      <c r="C79" s="193"/>
      <c r="D79" s="194"/>
      <c r="E79" s="77">
        <v>5</v>
      </c>
      <c r="F79" s="28" t="s">
        <v>59</v>
      </c>
      <c r="G79" s="164"/>
      <c r="H79" s="165"/>
      <c r="I79" s="166"/>
      <c r="J79" s="167"/>
    </row>
    <row r="80" spans="1:10" ht="9" customHeight="1">
      <c r="A80" s="203" t="s">
        <v>26</v>
      </c>
      <c r="B80" s="204"/>
      <c r="C80" s="204"/>
      <c r="D80" s="205"/>
      <c r="E80" s="30">
        <v>6</v>
      </c>
      <c r="F80" s="28" t="s">
        <v>49</v>
      </c>
      <c r="G80" s="164"/>
      <c r="H80" s="165"/>
      <c r="I80" s="166"/>
      <c r="J80" s="167"/>
    </row>
    <row r="81" spans="1:10" ht="9" customHeight="1">
      <c r="A81" s="168" t="s">
        <v>74</v>
      </c>
      <c r="B81" s="169"/>
      <c r="C81" s="169"/>
      <c r="D81" s="170"/>
      <c r="E81" s="30">
        <v>7</v>
      </c>
      <c r="F81" s="28" t="s">
        <v>52</v>
      </c>
      <c r="G81" s="164"/>
      <c r="H81" s="165"/>
      <c r="I81" s="166"/>
      <c r="J81" s="167"/>
    </row>
    <row r="82" spans="1:10" ht="9" customHeight="1" thickBot="1">
      <c r="A82" s="154">
        <v>3208825</v>
      </c>
      <c r="B82" s="155"/>
      <c r="C82" s="155"/>
      <c r="D82" s="156"/>
      <c r="E82" s="32">
        <v>8</v>
      </c>
      <c r="F82" s="78" t="s">
        <v>212</v>
      </c>
      <c r="G82" s="157"/>
      <c r="H82" s="158"/>
      <c r="I82" s="159"/>
      <c r="J82" s="160"/>
    </row>
    <row r="83" spans="2:10" ht="12.75">
      <c r="B83" s="34" t="s">
        <v>27</v>
      </c>
      <c r="I83" s="195" t="s">
        <v>28</v>
      </c>
      <c r="J83" s="195"/>
    </row>
    <row r="84" spans="6:8" ht="12.75">
      <c r="F84" s="37" t="s">
        <v>29</v>
      </c>
      <c r="G84" s="153" t="s">
        <v>30</v>
      </c>
      <c r="H84" s="153"/>
    </row>
    <row r="85" ht="12.75"/>
    <row r="86" ht="12.75"/>
    <row r="87" ht="12.75"/>
  </sheetData>
  <sheetProtection sheet="1" objects="1" scenarios="1" selectLockedCells="1" selectUnlockedCells="1"/>
  <mergeCells count="35">
    <mergeCell ref="A6:E6"/>
    <mergeCell ref="A1:J1"/>
    <mergeCell ref="A2:J2"/>
    <mergeCell ref="A3:E3"/>
    <mergeCell ref="A4:E4"/>
    <mergeCell ref="A5:E5"/>
    <mergeCell ref="A74:D74"/>
    <mergeCell ref="G74:H74"/>
    <mergeCell ref="I74:J74"/>
    <mergeCell ref="A75:D75"/>
    <mergeCell ref="G75:H75"/>
    <mergeCell ref="I75:J75"/>
    <mergeCell ref="A76:D76"/>
    <mergeCell ref="G76:H76"/>
    <mergeCell ref="I76:J76"/>
    <mergeCell ref="A77:D77"/>
    <mergeCell ref="G77:H77"/>
    <mergeCell ref="I77:J77"/>
    <mergeCell ref="A78:D78"/>
    <mergeCell ref="G78:H78"/>
    <mergeCell ref="I78:J78"/>
    <mergeCell ref="A79:D79"/>
    <mergeCell ref="G79:H79"/>
    <mergeCell ref="I79:J79"/>
    <mergeCell ref="A80:D80"/>
    <mergeCell ref="G80:H80"/>
    <mergeCell ref="I80:J80"/>
    <mergeCell ref="A81:D81"/>
    <mergeCell ref="G81:H81"/>
    <mergeCell ref="I81:J81"/>
    <mergeCell ref="G84:H84"/>
    <mergeCell ref="A82:D82"/>
    <mergeCell ref="G82:H82"/>
    <mergeCell ref="I82:J82"/>
    <mergeCell ref="I83:J83"/>
  </mergeCells>
  <conditionalFormatting sqref="F75:F82">
    <cfRule type="expression" priority="78" dxfId="11" stopIfTrue="1">
      <formula>(E75&gt;$J$9)</formula>
    </cfRule>
  </conditionalFormatting>
  <conditionalFormatting sqref="H70 H30 H14 G21 H22 H54 H62 G37 H38 G43 G45 H46 G53 B9:D72 F9:F72 I20 I52 I60 G31">
    <cfRule type="expression" priority="84" dxfId="1" stopIfTrue="1">
      <formula>AND($E9&lt;=$J$9,$Z9&gt;0)</formula>
    </cfRule>
  </conditionalFormatting>
  <conditionalFormatting sqref="E9:E72">
    <cfRule type="expression" priority="83" dxfId="0" stopIfTrue="1">
      <formula>AND($E9&lt;=$J$9,$Z9&gt;0)</formula>
    </cfRule>
  </conditionalFormatting>
  <conditionalFormatting sqref="J17:J32 J49:J64">
    <cfRule type="expression" priority="81" dxfId="8" stopIfTrue="1">
      <formula>$J$9&gt;7</formula>
    </cfRule>
  </conditionalFormatting>
  <conditionalFormatting sqref="J16 J33 J48 J65">
    <cfRule type="expression" priority="80" dxfId="7" stopIfTrue="1">
      <formula>$J$9&gt;15</formula>
    </cfRule>
  </conditionalFormatting>
  <conditionalFormatting sqref="I13:I21 I29:I37 I45:I53 I61:I69">
    <cfRule type="expression" priority="79" dxfId="8" stopIfTrue="1">
      <formula>$J$9&gt;15</formula>
    </cfRule>
  </conditionalFormatting>
  <conditionalFormatting sqref="B9:D72 F9:F72">
    <cfRule type="expression" priority="41" dxfId="1" stopIfTrue="1">
      <formula>AND($E9&lt;=$J$9,$Z9&gt;0,$D9&lt;&gt;"Alt")</formula>
    </cfRule>
  </conditionalFormatting>
  <conditionalFormatting sqref="E9:E72">
    <cfRule type="expression" priority="40" dxfId="0" stopIfTrue="1">
      <formula>AND($E9&lt;=$J$9,$Z9&gt;0,$D9&lt;&gt;"Alt")</formula>
    </cfRule>
  </conditionalFormatting>
  <printOptions horizontalCentered="1"/>
  <pageMargins left="0" right="0" top="0.3937007874015748" bottom="0" header="0" footer="0"/>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AA83"/>
  <sheetViews>
    <sheetView showGridLines="0" zoomScalePageLayoutView="0" workbookViewId="0" topLeftCell="A1">
      <selection activeCell="F9" sqref="F9"/>
    </sheetView>
  </sheetViews>
  <sheetFormatPr defaultColWidth="9.140625" defaultRowHeight="15"/>
  <cols>
    <col min="1" max="1" width="3.00390625" style="111" bestFit="1" customWidth="1"/>
    <col min="2" max="2" width="8.421875" style="111" bestFit="1" customWidth="1"/>
    <col min="3" max="3" width="5.8515625" style="111" bestFit="1" customWidth="1"/>
    <col min="4" max="4" width="4.00390625" style="111" customWidth="1"/>
    <col min="5" max="5" width="3.421875" style="111" bestFit="1" customWidth="1"/>
    <col min="6" max="6" width="26.7109375" style="111" customWidth="1"/>
    <col min="7" max="10" width="14.7109375" style="111" customWidth="1"/>
    <col min="11" max="26" width="9.140625" style="111" customWidth="1"/>
    <col min="27" max="27" width="0" style="111" hidden="1" customWidth="1"/>
    <col min="28" max="16384" width="9.140625" style="111" customWidth="1"/>
  </cols>
  <sheetData>
    <row r="1" spans="1:10" s="1" customFormat="1" ht="24">
      <c r="A1" s="188" t="s">
        <v>209</v>
      </c>
      <c r="B1" s="188"/>
      <c r="C1" s="188"/>
      <c r="D1" s="188"/>
      <c r="E1" s="188"/>
      <c r="F1" s="188"/>
      <c r="G1" s="188"/>
      <c r="H1" s="188"/>
      <c r="I1" s="188"/>
      <c r="J1" s="188"/>
    </row>
    <row r="2" spans="1:10" s="2" customFormat="1" ht="12.75">
      <c r="A2" s="189" t="s">
        <v>6</v>
      </c>
      <c r="B2" s="189"/>
      <c r="C2" s="189"/>
      <c r="D2" s="189"/>
      <c r="E2" s="189"/>
      <c r="F2" s="189"/>
      <c r="G2" s="189"/>
      <c r="H2" s="189"/>
      <c r="I2" s="189"/>
      <c r="J2" s="189"/>
    </row>
    <row r="3" spans="1:10" s="6" customFormat="1" ht="9" customHeight="1">
      <c r="A3" s="190" t="s">
        <v>7</v>
      </c>
      <c r="B3" s="190"/>
      <c r="C3" s="190"/>
      <c r="D3" s="190"/>
      <c r="E3" s="190"/>
      <c r="F3" s="3" t="s">
        <v>8</v>
      </c>
      <c r="G3" s="3" t="s">
        <v>0</v>
      </c>
      <c r="H3" s="4"/>
      <c r="I3" s="3" t="s">
        <v>1</v>
      </c>
      <c r="J3" s="5"/>
    </row>
    <row r="4" spans="1:10" s="9" customFormat="1" ht="9.75">
      <c r="A4" s="191">
        <v>40406</v>
      </c>
      <c r="B4" s="191"/>
      <c r="C4" s="191"/>
      <c r="D4" s="191"/>
      <c r="E4" s="191"/>
      <c r="F4" s="112" t="s">
        <v>204</v>
      </c>
      <c r="G4" s="112" t="s">
        <v>71</v>
      </c>
      <c r="H4" s="7"/>
      <c r="I4" s="112" t="s">
        <v>206</v>
      </c>
      <c r="J4" s="8"/>
    </row>
    <row r="5" spans="1:10" s="6" customFormat="1" ht="8.25">
      <c r="A5" s="190" t="s">
        <v>9</v>
      </c>
      <c r="B5" s="190"/>
      <c r="C5" s="190"/>
      <c r="D5" s="190"/>
      <c r="E5" s="190"/>
      <c r="F5" s="10" t="s">
        <v>10</v>
      </c>
      <c r="G5" s="4" t="s">
        <v>3</v>
      </c>
      <c r="H5" s="4"/>
      <c r="I5" s="11" t="s">
        <v>11</v>
      </c>
      <c r="J5" s="5"/>
    </row>
    <row r="6" spans="1:10" s="9" customFormat="1" ht="10.5" thickBot="1">
      <c r="A6" s="187" t="s">
        <v>73</v>
      </c>
      <c r="B6" s="187"/>
      <c r="C6" s="187"/>
      <c r="D6" s="187"/>
      <c r="E6" s="187"/>
      <c r="F6" s="12" t="s">
        <v>53</v>
      </c>
      <c r="G6" s="12" t="s">
        <v>12</v>
      </c>
      <c r="H6" s="13"/>
      <c r="I6" s="79" t="s">
        <v>74</v>
      </c>
      <c r="J6" s="46"/>
    </row>
    <row r="7" spans="1:10" s="16" customFormat="1" ht="8.25">
      <c r="A7" s="80"/>
      <c r="B7" s="14" t="s">
        <v>2</v>
      </c>
      <c r="C7" s="15" t="s">
        <v>4</v>
      </c>
      <c r="D7" s="15" t="s">
        <v>13</v>
      </c>
      <c r="E7" s="14" t="s">
        <v>14</v>
      </c>
      <c r="F7" s="81" t="s">
        <v>15</v>
      </c>
      <c r="G7" s="81" t="s">
        <v>31</v>
      </c>
      <c r="H7" s="81" t="s">
        <v>205</v>
      </c>
      <c r="I7" s="81" t="s">
        <v>207</v>
      </c>
      <c r="J7" s="81" t="s">
        <v>208</v>
      </c>
    </row>
    <row r="8" spans="1:10" s="16" customFormat="1" ht="8.25" customHeight="1">
      <c r="A8" s="82"/>
      <c r="B8" s="83"/>
      <c r="C8" s="17"/>
      <c r="D8" s="17"/>
      <c r="E8" s="83"/>
      <c r="F8" s="84"/>
      <c r="G8" s="83"/>
      <c r="H8" s="83"/>
      <c r="I8" s="83"/>
      <c r="J8" s="83"/>
    </row>
    <row r="9" spans="1:27" s="87" customFormat="1" ht="9" customHeight="1">
      <c r="A9" s="85">
        <v>1</v>
      </c>
      <c r="B9" s="18">
        <v>6466157</v>
      </c>
      <c r="C9" s="19">
        <v>1306</v>
      </c>
      <c r="D9" s="19">
        <v>0</v>
      </c>
      <c r="E9" s="20">
        <v>1</v>
      </c>
      <c r="F9" s="21" t="s">
        <v>264</v>
      </c>
      <c r="G9" s="86"/>
      <c r="H9" s="86"/>
      <c r="I9" s="86"/>
      <c r="J9" s="22">
        <v>16</v>
      </c>
      <c r="AA9" s="88">
        <v>4</v>
      </c>
    </row>
    <row r="10" spans="1:27" s="87" customFormat="1" ht="9" customHeight="1">
      <c r="A10" s="89"/>
      <c r="B10" s="90"/>
      <c r="C10" s="91"/>
      <c r="D10" s="91"/>
      <c r="E10" s="92"/>
      <c r="F10" s="93"/>
      <c r="G10" s="94" t="s">
        <v>102</v>
      </c>
      <c r="H10" s="95"/>
      <c r="I10" s="95"/>
      <c r="J10" s="95"/>
      <c r="AA10" s="88" t="s">
        <v>17</v>
      </c>
    </row>
    <row r="11" spans="1:27" s="87" customFormat="1" ht="9" customHeight="1">
      <c r="A11" s="89">
        <v>2</v>
      </c>
      <c r="B11" s="18">
        <v>0</v>
      </c>
      <c r="C11" s="19">
        <v>0</v>
      </c>
      <c r="D11" s="19">
        <v>0</v>
      </c>
      <c r="E11" s="20">
        <v>129</v>
      </c>
      <c r="F11" s="23" t="s">
        <v>33</v>
      </c>
      <c r="G11" s="96"/>
      <c r="H11" s="95"/>
      <c r="I11" s="95"/>
      <c r="J11" s="95"/>
      <c r="AA11" s="88">
        <v>0</v>
      </c>
    </row>
    <row r="12" spans="1:27" s="87" customFormat="1" ht="9" customHeight="1">
      <c r="A12" s="89"/>
      <c r="B12" s="90"/>
      <c r="C12" s="91"/>
      <c r="D12" s="91"/>
      <c r="E12" s="92"/>
      <c r="F12" s="97"/>
      <c r="G12" s="98"/>
      <c r="H12" s="94" t="s">
        <v>374</v>
      </c>
      <c r="I12" s="95"/>
      <c r="J12" s="95"/>
      <c r="AA12" s="88" t="s">
        <v>17</v>
      </c>
    </row>
    <row r="13" spans="1:27" s="87" customFormat="1" ht="9" customHeight="1">
      <c r="A13" s="89">
        <v>3</v>
      </c>
      <c r="B13" s="18">
        <v>5900601</v>
      </c>
      <c r="C13" s="19" t="s">
        <v>5</v>
      </c>
      <c r="D13" s="19">
        <v>0</v>
      </c>
      <c r="E13" s="20">
        <v>28</v>
      </c>
      <c r="F13" s="21" t="s">
        <v>265</v>
      </c>
      <c r="G13" s="99"/>
      <c r="H13" s="103" t="s">
        <v>445</v>
      </c>
      <c r="I13" s="95"/>
      <c r="J13" s="95"/>
      <c r="AA13" s="88">
        <v>1</v>
      </c>
    </row>
    <row r="14" spans="1:27" s="87" customFormat="1" ht="9" customHeight="1">
      <c r="A14" s="89"/>
      <c r="B14" s="100"/>
      <c r="C14" s="91"/>
      <c r="D14" s="91"/>
      <c r="E14" s="92"/>
      <c r="F14" s="93"/>
      <c r="G14" s="101" t="s">
        <v>374</v>
      </c>
      <c r="H14" s="98"/>
      <c r="I14" s="95"/>
      <c r="J14" s="95"/>
      <c r="AA14" s="88" t="s">
        <v>17</v>
      </c>
    </row>
    <row r="15" spans="1:27" s="87" customFormat="1" ht="9" customHeight="1">
      <c r="A15" s="89">
        <v>4</v>
      </c>
      <c r="B15" s="145">
        <v>5886190</v>
      </c>
      <c r="C15" s="146">
        <v>5990</v>
      </c>
      <c r="D15" s="146">
        <v>0</v>
      </c>
      <c r="E15" s="147">
        <v>16</v>
      </c>
      <c r="F15" s="150" t="s">
        <v>120</v>
      </c>
      <c r="G15" s="95" t="s">
        <v>373</v>
      </c>
      <c r="H15" s="99"/>
      <c r="I15" s="95"/>
      <c r="J15" s="95"/>
      <c r="AA15" s="88">
        <v>0</v>
      </c>
    </row>
    <row r="16" spans="1:27" s="87" customFormat="1" ht="9" customHeight="1">
      <c r="A16" s="89"/>
      <c r="B16" s="90"/>
      <c r="C16" s="91"/>
      <c r="D16" s="91"/>
      <c r="E16" s="92"/>
      <c r="F16" s="97"/>
      <c r="G16" s="95"/>
      <c r="H16" s="98"/>
      <c r="I16" s="102"/>
      <c r="J16" s="95"/>
      <c r="AA16" s="88" t="s">
        <v>17</v>
      </c>
    </row>
    <row r="17" spans="1:27" s="87" customFormat="1" ht="9" customHeight="1">
      <c r="A17" s="89">
        <v>5</v>
      </c>
      <c r="B17" s="18">
        <v>5874765</v>
      </c>
      <c r="C17" s="19">
        <v>1703</v>
      </c>
      <c r="D17" s="19" t="s">
        <v>211</v>
      </c>
      <c r="E17" s="20">
        <v>2</v>
      </c>
      <c r="F17" s="21" t="s">
        <v>69</v>
      </c>
      <c r="G17" s="95"/>
      <c r="H17" s="99"/>
      <c r="I17" s="99"/>
      <c r="J17" s="95"/>
      <c r="AA17" s="88">
        <v>4</v>
      </c>
    </row>
    <row r="18" spans="1:27" s="87" customFormat="1" ht="9" customHeight="1">
      <c r="A18" s="89"/>
      <c r="B18" s="90"/>
      <c r="C18" s="91"/>
      <c r="D18" s="91"/>
      <c r="E18" s="92"/>
      <c r="F18" s="93"/>
      <c r="G18" s="94" t="s">
        <v>127</v>
      </c>
      <c r="H18" s="99"/>
      <c r="I18" s="99"/>
      <c r="J18" s="95"/>
      <c r="AA18" s="88" t="s">
        <v>17</v>
      </c>
    </row>
    <row r="19" spans="1:27" s="87" customFormat="1" ht="9" customHeight="1">
      <c r="A19" s="89">
        <v>6</v>
      </c>
      <c r="B19" s="18">
        <v>0</v>
      </c>
      <c r="C19" s="19">
        <v>0</v>
      </c>
      <c r="D19" s="19">
        <v>0</v>
      </c>
      <c r="E19" s="20">
        <v>129</v>
      </c>
      <c r="F19" s="23" t="s">
        <v>33</v>
      </c>
      <c r="G19" s="96"/>
      <c r="H19" s="99"/>
      <c r="I19" s="99"/>
      <c r="J19" s="95"/>
      <c r="AA19" s="88">
        <v>0</v>
      </c>
    </row>
    <row r="20" spans="1:27" s="87" customFormat="1" ht="9" customHeight="1">
      <c r="A20" s="89"/>
      <c r="B20" s="90"/>
      <c r="C20" s="91"/>
      <c r="D20" s="91"/>
      <c r="E20" s="92"/>
      <c r="F20" s="97"/>
      <c r="G20" s="98"/>
      <c r="H20" s="101" t="s">
        <v>446</v>
      </c>
      <c r="I20" s="99"/>
      <c r="J20" s="95"/>
      <c r="AA20" s="88" t="s">
        <v>17</v>
      </c>
    </row>
    <row r="21" spans="1:27" s="87" customFormat="1" ht="9" customHeight="1">
      <c r="A21" s="89">
        <v>7</v>
      </c>
      <c r="B21" s="18">
        <v>5891818</v>
      </c>
      <c r="C21" s="19" t="s">
        <v>5</v>
      </c>
      <c r="D21" s="19">
        <v>0</v>
      </c>
      <c r="E21" s="20">
        <v>27</v>
      </c>
      <c r="F21" s="21" t="s">
        <v>266</v>
      </c>
      <c r="G21" s="99"/>
      <c r="H21" s="103" t="s">
        <v>447</v>
      </c>
      <c r="I21" s="99"/>
      <c r="J21" s="95"/>
      <c r="AA21" s="88">
        <v>0</v>
      </c>
    </row>
    <row r="22" spans="1:27" s="87" customFormat="1" ht="9" customHeight="1">
      <c r="A22" s="89"/>
      <c r="B22" s="90"/>
      <c r="C22" s="91"/>
      <c r="D22" s="91"/>
      <c r="E22" s="92"/>
      <c r="F22" s="93"/>
      <c r="G22" s="101" t="s">
        <v>376</v>
      </c>
      <c r="H22" s="104"/>
      <c r="I22" s="99"/>
      <c r="J22" s="95"/>
      <c r="AA22" s="88" t="s">
        <v>17</v>
      </c>
    </row>
    <row r="23" spans="1:27" s="87" customFormat="1" ht="9" customHeight="1">
      <c r="A23" s="89">
        <v>8</v>
      </c>
      <c r="B23" s="18">
        <v>5848710</v>
      </c>
      <c r="C23" s="19">
        <v>5088</v>
      </c>
      <c r="D23" s="19">
        <v>0</v>
      </c>
      <c r="E23" s="20">
        <v>15</v>
      </c>
      <c r="F23" s="23" t="s">
        <v>267</v>
      </c>
      <c r="G23" s="95" t="s">
        <v>375</v>
      </c>
      <c r="H23" s="103"/>
      <c r="I23" s="99"/>
      <c r="J23" s="95"/>
      <c r="AA23" s="88">
        <v>1</v>
      </c>
    </row>
    <row r="24" spans="1:27" s="87" customFormat="1" ht="9" customHeight="1">
      <c r="A24" s="89"/>
      <c r="B24" s="90"/>
      <c r="C24" s="91"/>
      <c r="D24" s="91"/>
      <c r="E24" s="105"/>
      <c r="F24" s="97"/>
      <c r="G24" s="95"/>
      <c r="H24" s="103"/>
      <c r="I24" s="98"/>
      <c r="J24" s="94"/>
      <c r="AA24" s="88" t="s">
        <v>17</v>
      </c>
    </row>
    <row r="25" spans="1:27" s="87" customFormat="1" ht="9" customHeight="1">
      <c r="A25" s="85">
        <v>9</v>
      </c>
      <c r="B25" s="18">
        <v>8219439</v>
      </c>
      <c r="C25" s="19">
        <v>1801</v>
      </c>
      <c r="D25" s="19">
        <v>0</v>
      </c>
      <c r="E25" s="20">
        <v>3</v>
      </c>
      <c r="F25" s="21" t="s">
        <v>263</v>
      </c>
      <c r="G25" s="95"/>
      <c r="H25" s="95"/>
      <c r="I25" s="99"/>
      <c r="J25" s="106"/>
      <c r="AA25" s="88">
        <v>4</v>
      </c>
    </row>
    <row r="26" spans="1:27" s="87" customFormat="1" ht="9" customHeight="1">
      <c r="A26" s="89"/>
      <c r="B26" s="90"/>
      <c r="C26" s="91"/>
      <c r="D26" s="91"/>
      <c r="E26" s="92"/>
      <c r="F26" s="93"/>
      <c r="G26" s="94" t="s">
        <v>268</v>
      </c>
      <c r="H26" s="95"/>
      <c r="I26" s="99"/>
      <c r="J26" s="103"/>
      <c r="AA26" s="88" t="s">
        <v>17</v>
      </c>
    </row>
    <row r="27" spans="1:27" s="87" customFormat="1" ht="9" customHeight="1">
      <c r="A27" s="89">
        <v>10</v>
      </c>
      <c r="B27" s="18">
        <v>0</v>
      </c>
      <c r="C27" s="19">
        <v>0</v>
      </c>
      <c r="D27" s="19">
        <v>0</v>
      </c>
      <c r="E27" s="20">
        <v>129</v>
      </c>
      <c r="F27" s="23" t="s">
        <v>33</v>
      </c>
      <c r="G27" s="96"/>
      <c r="H27" s="95"/>
      <c r="I27" s="99"/>
      <c r="J27" s="103"/>
      <c r="AA27" s="88">
        <v>0</v>
      </c>
    </row>
    <row r="28" spans="1:27" s="87" customFormat="1" ht="9" customHeight="1">
      <c r="A28" s="89"/>
      <c r="B28" s="90"/>
      <c r="C28" s="91"/>
      <c r="D28" s="91"/>
      <c r="E28" s="92"/>
      <c r="F28" s="97"/>
      <c r="G28" s="98"/>
      <c r="H28" s="94" t="s">
        <v>268</v>
      </c>
      <c r="I28" s="99"/>
      <c r="J28" s="103"/>
      <c r="AA28" s="88" t="s">
        <v>17</v>
      </c>
    </row>
    <row r="29" spans="1:27" s="87" customFormat="1" ht="9" customHeight="1">
      <c r="A29" s="89">
        <v>11</v>
      </c>
      <c r="B29" s="18">
        <v>5870367</v>
      </c>
      <c r="C29" s="19">
        <v>19912</v>
      </c>
      <c r="D29" s="19">
        <v>0</v>
      </c>
      <c r="E29" s="20">
        <v>25</v>
      </c>
      <c r="F29" s="21" t="s">
        <v>269</v>
      </c>
      <c r="G29" s="99"/>
      <c r="H29" s="103" t="s">
        <v>391</v>
      </c>
      <c r="I29" s="99"/>
      <c r="J29" s="103"/>
      <c r="AA29" s="88">
        <v>0</v>
      </c>
    </row>
    <row r="30" spans="1:27" s="87" customFormat="1" ht="9" customHeight="1">
      <c r="A30" s="89"/>
      <c r="B30" s="100"/>
      <c r="C30" s="91"/>
      <c r="D30" s="91"/>
      <c r="E30" s="92"/>
      <c r="F30" s="93"/>
      <c r="G30" s="101" t="s">
        <v>377</v>
      </c>
      <c r="H30" s="98"/>
      <c r="I30" s="99"/>
      <c r="J30" s="103"/>
      <c r="AA30" s="88" t="s">
        <v>17</v>
      </c>
    </row>
    <row r="31" spans="1:27" s="87" customFormat="1" ht="9" customHeight="1">
      <c r="A31" s="89">
        <v>12</v>
      </c>
      <c r="B31" s="145">
        <v>5840576</v>
      </c>
      <c r="C31" s="146">
        <v>4561</v>
      </c>
      <c r="D31" s="146">
        <v>0</v>
      </c>
      <c r="E31" s="147">
        <v>14</v>
      </c>
      <c r="F31" s="150" t="s">
        <v>113</v>
      </c>
      <c r="G31" s="95" t="s">
        <v>375</v>
      </c>
      <c r="H31" s="99"/>
      <c r="I31" s="99"/>
      <c r="J31" s="103"/>
      <c r="AA31" s="88">
        <v>0</v>
      </c>
    </row>
    <row r="32" spans="1:27" s="87" customFormat="1" ht="9" customHeight="1">
      <c r="A32" s="89"/>
      <c r="B32" s="90"/>
      <c r="C32" s="91"/>
      <c r="D32" s="91"/>
      <c r="E32" s="92"/>
      <c r="F32" s="97"/>
      <c r="G32" s="95"/>
      <c r="H32" s="98"/>
      <c r="I32" s="99"/>
      <c r="J32" s="103"/>
      <c r="AA32" s="88" t="s">
        <v>17</v>
      </c>
    </row>
    <row r="33" spans="1:27" s="87" customFormat="1" ht="9" customHeight="1">
      <c r="A33" s="89">
        <v>13</v>
      </c>
      <c r="B33" s="18">
        <v>5863594</v>
      </c>
      <c r="C33" s="19">
        <v>1958</v>
      </c>
      <c r="D33" s="19">
        <v>0</v>
      </c>
      <c r="E33" s="20">
        <v>4</v>
      </c>
      <c r="F33" s="21" t="s">
        <v>64</v>
      </c>
      <c r="G33" s="95"/>
      <c r="H33" s="99"/>
      <c r="I33" s="107"/>
      <c r="J33" s="103"/>
      <c r="AA33" s="88">
        <v>4</v>
      </c>
    </row>
    <row r="34" spans="1:27" s="87" customFormat="1" ht="9" customHeight="1">
      <c r="A34" s="89"/>
      <c r="B34" s="90"/>
      <c r="C34" s="91"/>
      <c r="D34" s="91"/>
      <c r="E34" s="92"/>
      <c r="F34" s="93"/>
      <c r="G34" s="94" t="s">
        <v>116</v>
      </c>
      <c r="H34" s="99"/>
      <c r="I34" s="103"/>
      <c r="J34" s="103"/>
      <c r="AA34" s="88" t="s">
        <v>17</v>
      </c>
    </row>
    <row r="35" spans="1:27" s="87" customFormat="1" ht="9" customHeight="1">
      <c r="A35" s="89">
        <v>14</v>
      </c>
      <c r="B35" s="18">
        <v>0</v>
      </c>
      <c r="C35" s="19">
        <v>0</v>
      </c>
      <c r="D35" s="19">
        <v>0</v>
      </c>
      <c r="E35" s="20">
        <v>129</v>
      </c>
      <c r="F35" s="23" t="s">
        <v>33</v>
      </c>
      <c r="G35" s="96"/>
      <c r="H35" s="99"/>
      <c r="I35" s="103"/>
      <c r="J35" s="103"/>
      <c r="AA35" s="88">
        <v>0</v>
      </c>
    </row>
    <row r="36" spans="1:27" s="87" customFormat="1" ht="9" customHeight="1">
      <c r="A36" s="89"/>
      <c r="B36" s="90"/>
      <c r="C36" s="91"/>
      <c r="D36" s="91"/>
      <c r="E36" s="92"/>
      <c r="F36" s="97"/>
      <c r="G36" s="98"/>
      <c r="H36" s="101" t="s">
        <v>379</v>
      </c>
      <c r="I36" s="103"/>
      <c r="J36" s="103"/>
      <c r="AA36" s="88" t="s">
        <v>17</v>
      </c>
    </row>
    <row r="37" spans="1:27" s="87" customFormat="1" ht="9" customHeight="1">
      <c r="A37" s="89">
        <v>15</v>
      </c>
      <c r="B37" s="18">
        <v>5836187</v>
      </c>
      <c r="C37" s="19">
        <v>6093</v>
      </c>
      <c r="D37" s="19">
        <v>0</v>
      </c>
      <c r="E37" s="20">
        <v>17</v>
      </c>
      <c r="F37" s="21" t="s">
        <v>372</v>
      </c>
      <c r="G37" s="99"/>
      <c r="H37" s="103" t="s">
        <v>424</v>
      </c>
      <c r="I37" s="103"/>
      <c r="J37" s="103"/>
      <c r="AA37" s="88">
        <v>2</v>
      </c>
    </row>
    <row r="38" spans="1:27" s="87" customFormat="1" ht="9" customHeight="1">
      <c r="A38" s="89"/>
      <c r="B38" s="90"/>
      <c r="C38" s="91"/>
      <c r="D38" s="91"/>
      <c r="E38" s="92"/>
      <c r="F38" s="93"/>
      <c r="G38" s="101" t="s">
        <v>379</v>
      </c>
      <c r="H38" s="104"/>
      <c r="I38" s="103"/>
      <c r="J38" s="103"/>
      <c r="AA38" s="88" t="s">
        <v>17</v>
      </c>
    </row>
    <row r="39" spans="1:27" s="87" customFormat="1" ht="9" customHeight="1">
      <c r="A39" s="89">
        <v>16</v>
      </c>
      <c r="B39" s="145">
        <v>5840063</v>
      </c>
      <c r="C39" s="146">
        <v>3527</v>
      </c>
      <c r="D39" s="146">
        <v>0</v>
      </c>
      <c r="E39" s="147">
        <v>12</v>
      </c>
      <c r="F39" s="150" t="s">
        <v>54</v>
      </c>
      <c r="G39" s="95" t="s">
        <v>378</v>
      </c>
      <c r="H39" s="103"/>
      <c r="I39" s="108"/>
      <c r="J39" s="103"/>
      <c r="AA39" s="88">
        <v>0</v>
      </c>
    </row>
    <row r="40" spans="1:27" s="87" customFormat="1" ht="9" customHeight="1">
      <c r="A40" s="89"/>
      <c r="B40" s="90"/>
      <c r="C40" s="91"/>
      <c r="D40" s="91"/>
      <c r="E40" s="105"/>
      <c r="F40" s="97"/>
      <c r="G40" s="95"/>
      <c r="H40" s="103"/>
      <c r="I40" s="109"/>
      <c r="J40" s="103"/>
      <c r="AA40" s="88" t="s">
        <v>17</v>
      </c>
    </row>
    <row r="41" spans="1:27" s="87" customFormat="1" ht="9" customHeight="1">
      <c r="A41" s="89">
        <v>17</v>
      </c>
      <c r="B41" s="18">
        <v>5838943</v>
      </c>
      <c r="C41" s="19">
        <v>2051</v>
      </c>
      <c r="D41" s="19">
        <v>0</v>
      </c>
      <c r="E41" s="20">
        <v>5</v>
      </c>
      <c r="F41" s="21" t="s">
        <v>119</v>
      </c>
      <c r="G41" s="95"/>
      <c r="H41" s="95"/>
      <c r="I41" s="95"/>
      <c r="J41" s="103"/>
      <c r="AA41" s="88">
        <v>3</v>
      </c>
    </row>
    <row r="42" spans="1:27" s="87" customFormat="1" ht="9" customHeight="1">
      <c r="A42" s="89"/>
      <c r="B42" s="90"/>
      <c r="C42" s="91"/>
      <c r="D42" s="91"/>
      <c r="E42" s="92"/>
      <c r="F42" s="93"/>
      <c r="G42" s="94" t="s">
        <v>380</v>
      </c>
      <c r="H42" s="95"/>
      <c r="I42" s="95"/>
      <c r="J42" s="104"/>
      <c r="AA42" s="88" t="s">
        <v>17</v>
      </c>
    </row>
    <row r="43" spans="1:27" s="87" customFormat="1" ht="9" customHeight="1">
      <c r="A43" s="89">
        <v>18</v>
      </c>
      <c r="B43" s="18">
        <v>5847944</v>
      </c>
      <c r="C43" s="19">
        <v>17501</v>
      </c>
      <c r="D43" s="19">
        <v>0</v>
      </c>
      <c r="E43" s="20">
        <v>24</v>
      </c>
      <c r="F43" s="23" t="s">
        <v>271</v>
      </c>
      <c r="G43" s="96" t="s">
        <v>373</v>
      </c>
      <c r="H43" s="95"/>
      <c r="I43" s="95"/>
      <c r="J43" s="103"/>
      <c r="AA43" s="88">
        <v>0</v>
      </c>
    </row>
    <row r="44" spans="1:27" s="87" customFormat="1" ht="9" customHeight="1">
      <c r="A44" s="89"/>
      <c r="B44" s="90"/>
      <c r="C44" s="91"/>
      <c r="D44" s="91"/>
      <c r="E44" s="92"/>
      <c r="F44" s="97"/>
      <c r="G44" s="98"/>
      <c r="H44" s="94" t="s">
        <v>381</v>
      </c>
      <c r="I44" s="95"/>
      <c r="J44" s="103"/>
      <c r="AA44" s="88" t="s">
        <v>17</v>
      </c>
    </row>
    <row r="45" spans="1:27" s="87" customFormat="1" ht="9" customHeight="1">
      <c r="A45" s="89">
        <v>19</v>
      </c>
      <c r="B45" s="18">
        <v>5900586</v>
      </c>
      <c r="C45" s="19" t="s">
        <v>5</v>
      </c>
      <c r="D45" s="19">
        <v>0</v>
      </c>
      <c r="E45" s="20">
        <v>26</v>
      </c>
      <c r="F45" s="21" t="s">
        <v>272</v>
      </c>
      <c r="G45" s="99"/>
      <c r="H45" s="103" t="s">
        <v>378</v>
      </c>
      <c r="I45" s="95"/>
      <c r="J45" s="103"/>
      <c r="AA45" s="88">
        <v>0</v>
      </c>
    </row>
    <row r="46" spans="1:27" s="87" customFormat="1" ht="9" customHeight="1">
      <c r="A46" s="89"/>
      <c r="B46" s="100"/>
      <c r="C46" s="91"/>
      <c r="D46" s="91"/>
      <c r="E46" s="92"/>
      <c r="F46" s="93"/>
      <c r="G46" s="101" t="s">
        <v>381</v>
      </c>
      <c r="H46" s="98"/>
      <c r="I46" s="95"/>
      <c r="J46" s="103"/>
      <c r="AA46" s="88" t="s">
        <v>17</v>
      </c>
    </row>
    <row r="47" spans="1:27" s="87" customFormat="1" ht="9" customHeight="1">
      <c r="A47" s="89">
        <v>20</v>
      </c>
      <c r="B47" s="18">
        <v>5832857</v>
      </c>
      <c r="C47" s="19">
        <v>4115</v>
      </c>
      <c r="D47" s="19">
        <v>0</v>
      </c>
      <c r="E47" s="20">
        <v>13</v>
      </c>
      <c r="F47" s="23" t="s">
        <v>108</v>
      </c>
      <c r="G47" s="95" t="s">
        <v>382</v>
      </c>
      <c r="H47" s="99"/>
      <c r="I47" s="95"/>
      <c r="J47" s="103"/>
      <c r="AA47" s="88">
        <v>2</v>
      </c>
    </row>
    <row r="48" spans="1:27" s="87" customFormat="1" ht="9" customHeight="1">
      <c r="A48" s="89"/>
      <c r="B48" s="90"/>
      <c r="C48" s="91"/>
      <c r="D48" s="91"/>
      <c r="E48" s="92"/>
      <c r="F48" s="97"/>
      <c r="G48" s="95"/>
      <c r="H48" s="98"/>
      <c r="I48" s="102"/>
      <c r="J48" s="103"/>
      <c r="AA48" s="88" t="s">
        <v>17</v>
      </c>
    </row>
    <row r="49" spans="1:27" s="87" customFormat="1" ht="9" customHeight="1">
      <c r="A49" s="89">
        <v>21</v>
      </c>
      <c r="B49" s="18">
        <v>5869899</v>
      </c>
      <c r="C49" s="19">
        <v>2237</v>
      </c>
      <c r="D49" s="19">
        <v>0</v>
      </c>
      <c r="E49" s="20">
        <v>6</v>
      </c>
      <c r="F49" s="21" t="s">
        <v>121</v>
      </c>
      <c r="G49" s="95"/>
      <c r="H49" s="99"/>
      <c r="I49" s="99"/>
      <c r="J49" s="103"/>
      <c r="AA49" s="88">
        <v>3</v>
      </c>
    </row>
    <row r="50" spans="1:27" s="87" customFormat="1" ht="9" customHeight="1">
      <c r="A50" s="89"/>
      <c r="B50" s="90"/>
      <c r="C50" s="91"/>
      <c r="D50" s="91"/>
      <c r="E50" s="92"/>
      <c r="F50" s="93"/>
      <c r="G50" s="94" t="s">
        <v>383</v>
      </c>
      <c r="H50" s="99"/>
      <c r="I50" s="99"/>
      <c r="J50" s="103"/>
      <c r="AA50" s="88" t="s">
        <v>17</v>
      </c>
    </row>
    <row r="51" spans="1:27" s="87" customFormat="1" ht="9" customHeight="1">
      <c r="A51" s="89">
        <v>22</v>
      </c>
      <c r="B51" s="18">
        <v>5895604</v>
      </c>
      <c r="C51" s="19">
        <v>16355</v>
      </c>
      <c r="D51" s="19">
        <v>0</v>
      </c>
      <c r="E51" s="20">
        <v>23</v>
      </c>
      <c r="F51" s="23" t="s">
        <v>273</v>
      </c>
      <c r="G51" s="96" t="s">
        <v>373</v>
      </c>
      <c r="H51" s="99"/>
      <c r="I51" s="99"/>
      <c r="J51" s="103"/>
      <c r="AA51" s="88">
        <v>0</v>
      </c>
    </row>
    <row r="52" spans="1:27" s="87" customFormat="1" ht="9" customHeight="1">
      <c r="A52" s="89"/>
      <c r="B52" s="90"/>
      <c r="C52" s="91"/>
      <c r="D52" s="91"/>
      <c r="E52" s="92"/>
      <c r="F52" s="97"/>
      <c r="G52" s="98"/>
      <c r="H52" s="101" t="s">
        <v>383</v>
      </c>
      <c r="I52" s="99"/>
      <c r="J52" s="103"/>
      <c r="AA52" s="88" t="s">
        <v>17</v>
      </c>
    </row>
    <row r="53" spans="1:27" s="87" customFormat="1" ht="9" customHeight="1">
      <c r="A53" s="89">
        <v>23</v>
      </c>
      <c r="B53" s="18">
        <v>5839751</v>
      </c>
      <c r="C53" s="19">
        <v>6548</v>
      </c>
      <c r="D53" s="19">
        <v>0</v>
      </c>
      <c r="E53" s="20">
        <v>18</v>
      </c>
      <c r="F53" s="21" t="s">
        <v>274</v>
      </c>
      <c r="G53" s="99"/>
      <c r="H53" s="103" t="s">
        <v>397</v>
      </c>
      <c r="I53" s="99"/>
      <c r="J53" s="103"/>
      <c r="AA53" s="88">
        <v>0</v>
      </c>
    </row>
    <row r="54" spans="1:27" s="87" customFormat="1" ht="9" customHeight="1">
      <c r="A54" s="89"/>
      <c r="B54" s="90"/>
      <c r="C54" s="91"/>
      <c r="D54" s="91"/>
      <c r="E54" s="92"/>
      <c r="F54" s="93"/>
      <c r="G54" s="101" t="s">
        <v>384</v>
      </c>
      <c r="H54" s="104"/>
      <c r="I54" s="99"/>
      <c r="J54" s="103"/>
      <c r="AA54" s="88" t="s">
        <v>17</v>
      </c>
    </row>
    <row r="55" spans="1:27" s="87" customFormat="1" ht="9" customHeight="1">
      <c r="A55" s="85">
        <v>24</v>
      </c>
      <c r="B55" s="145">
        <v>5848728</v>
      </c>
      <c r="C55" s="146">
        <v>3099</v>
      </c>
      <c r="D55" s="146">
        <v>0</v>
      </c>
      <c r="E55" s="147">
        <v>11</v>
      </c>
      <c r="F55" s="150" t="s">
        <v>275</v>
      </c>
      <c r="G55" s="95" t="s">
        <v>375</v>
      </c>
      <c r="H55" s="103"/>
      <c r="I55" s="99"/>
      <c r="J55" s="103"/>
      <c r="AA55" s="88">
        <v>0</v>
      </c>
    </row>
    <row r="56" spans="1:27" s="87" customFormat="1" ht="9" customHeight="1">
      <c r="A56" s="89"/>
      <c r="B56" s="90"/>
      <c r="C56" s="91"/>
      <c r="D56" s="91"/>
      <c r="E56" s="105"/>
      <c r="F56" s="97"/>
      <c r="G56" s="95"/>
      <c r="H56" s="103"/>
      <c r="I56" s="98"/>
      <c r="J56" s="94"/>
      <c r="AA56" s="88" t="s">
        <v>17</v>
      </c>
    </row>
    <row r="57" spans="1:27" s="87" customFormat="1" ht="9" customHeight="1">
      <c r="A57" s="89">
        <v>25</v>
      </c>
      <c r="B57" s="18">
        <v>11047752</v>
      </c>
      <c r="C57" s="19">
        <v>2428</v>
      </c>
      <c r="D57" s="19">
        <v>0</v>
      </c>
      <c r="E57" s="20">
        <v>7</v>
      </c>
      <c r="F57" s="21" t="s">
        <v>83</v>
      </c>
      <c r="G57" s="95"/>
      <c r="H57" s="95"/>
      <c r="I57" s="99"/>
      <c r="J57" s="95"/>
      <c r="AA57" s="88">
        <v>2</v>
      </c>
    </row>
    <row r="58" spans="1:27" s="87" customFormat="1" ht="9" customHeight="1">
      <c r="A58" s="89"/>
      <c r="B58" s="90"/>
      <c r="C58" s="91"/>
      <c r="D58" s="91"/>
      <c r="E58" s="92"/>
      <c r="F58" s="93"/>
      <c r="G58" s="94" t="s">
        <v>385</v>
      </c>
      <c r="H58" s="95"/>
      <c r="I58" s="99"/>
      <c r="J58" s="95"/>
      <c r="AA58" s="88" t="s">
        <v>17</v>
      </c>
    </row>
    <row r="59" spans="1:27" s="87" customFormat="1" ht="9" customHeight="1">
      <c r="A59" s="89">
        <v>26</v>
      </c>
      <c r="B59" s="18">
        <v>5882487</v>
      </c>
      <c r="C59" s="19">
        <v>16355</v>
      </c>
      <c r="D59" s="19">
        <v>0</v>
      </c>
      <c r="E59" s="20">
        <v>22</v>
      </c>
      <c r="F59" s="23" t="s">
        <v>270</v>
      </c>
      <c r="G59" s="96" t="s">
        <v>375</v>
      </c>
      <c r="H59" s="95"/>
      <c r="I59" s="99"/>
      <c r="J59" s="95"/>
      <c r="AA59" s="88">
        <v>0</v>
      </c>
    </row>
    <row r="60" spans="1:27" s="87" customFormat="1" ht="9" customHeight="1">
      <c r="A60" s="89"/>
      <c r="B60" s="90"/>
      <c r="C60" s="91"/>
      <c r="D60" s="91"/>
      <c r="E60" s="92"/>
      <c r="F60" s="97"/>
      <c r="G60" s="98"/>
      <c r="H60" s="94" t="s">
        <v>385</v>
      </c>
      <c r="I60" s="99"/>
      <c r="J60" s="95"/>
      <c r="AA60" s="88" t="s">
        <v>17</v>
      </c>
    </row>
    <row r="61" spans="1:27" s="87" customFormat="1" ht="9" customHeight="1">
      <c r="A61" s="89">
        <v>27</v>
      </c>
      <c r="B61" s="18">
        <v>5854725</v>
      </c>
      <c r="C61" s="19">
        <v>9180</v>
      </c>
      <c r="D61" s="19">
        <v>0</v>
      </c>
      <c r="E61" s="20">
        <v>21</v>
      </c>
      <c r="F61" s="21" t="s">
        <v>107</v>
      </c>
      <c r="G61" s="99"/>
      <c r="H61" s="103" t="s">
        <v>435</v>
      </c>
      <c r="I61" s="99"/>
      <c r="J61" s="95"/>
      <c r="AA61" s="88">
        <v>1</v>
      </c>
    </row>
    <row r="62" spans="1:27" s="87" customFormat="1" ht="9" customHeight="1">
      <c r="A62" s="89"/>
      <c r="B62" s="100"/>
      <c r="C62" s="91"/>
      <c r="D62" s="91"/>
      <c r="E62" s="92"/>
      <c r="F62" s="93"/>
      <c r="G62" s="101" t="s">
        <v>386</v>
      </c>
      <c r="H62" s="98"/>
      <c r="I62" s="99"/>
      <c r="J62" s="95"/>
      <c r="AA62" s="88" t="s">
        <v>17</v>
      </c>
    </row>
    <row r="63" spans="1:27" s="87" customFormat="1" ht="9" customHeight="1">
      <c r="A63" s="89">
        <v>28</v>
      </c>
      <c r="B63" s="145">
        <v>5831392</v>
      </c>
      <c r="C63" s="146">
        <v>3009</v>
      </c>
      <c r="D63" s="146">
        <v>0</v>
      </c>
      <c r="E63" s="147">
        <v>10</v>
      </c>
      <c r="F63" s="150" t="s">
        <v>276</v>
      </c>
      <c r="G63" s="95" t="s">
        <v>375</v>
      </c>
      <c r="H63" s="99"/>
      <c r="I63" s="99"/>
      <c r="J63" s="95"/>
      <c r="AA63" s="88">
        <v>0</v>
      </c>
    </row>
    <row r="64" spans="1:27" s="87" customFormat="1" ht="9" customHeight="1">
      <c r="A64" s="89"/>
      <c r="B64" s="90"/>
      <c r="C64" s="91"/>
      <c r="D64" s="91"/>
      <c r="E64" s="92"/>
      <c r="F64" s="97"/>
      <c r="G64" s="95"/>
      <c r="H64" s="98"/>
      <c r="I64" s="99"/>
      <c r="J64" s="95"/>
      <c r="AA64" s="88" t="s">
        <v>17</v>
      </c>
    </row>
    <row r="65" spans="1:27" s="87" customFormat="1" ht="9" customHeight="1">
      <c r="A65" s="89">
        <v>29</v>
      </c>
      <c r="B65" s="18">
        <v>5873725</v>
      </c>
      <c r="C65" s="19">
        <v>2523</v>
      </c>
      <c r="D65" s="19">
        <v>0</v>
      </c>
      <c r="E65" s="20">
        <v>8</v>
      </c>
      <c r="F65" s="21" t="s">
        <v>43</v>
      </c>
      <c r="G65" s="95"/>
      <c r="H65" s="99"/>
      <c r="I65" s="107"/>
      <c r="J65" s="95"/>
      <c r="AA65" s="88">
        <v>2</v>
      </c>
    </row>
    <row r="66" spans="1:27" s="87" customFormat="1" ht="9" customHeight="1">
      <c r="A66" s="89"/>
      <c r="B66" s="90"/>
      <c r="C66" s="91"/>
      <c r="D66" s="91"/>
      <c r="E66" s="92"/>
      <c r="F66" s="93"/>
      <c r="G66" s="94" t="s">
        <v>93</v>
      </c>
      <c r="H66" s="99"/>
      <c r="I66" s="103"/>
      <c r="J66" s="95"/>
      <c r="AA66" s="88" t="s">
        <v>17</v>
      </c>
    </row>
    <row r="67" spans="1:27" s="87" customFormat="1" ht="9" customHeight="1">
      <c r="A67" s="89">
        <v>30</v>
      </c>
      <c r="B67" s="18">
        <v>5896181</v>
      </c>
      <c r="C67" s="19">
        <v>6677</v>
      </c>
      <c r="D67" s="19">
        <v>0</v>
      </c>
      <c r="E67" s="20">
        <v>19</v>
      </c>
      <c r="F67" s="23" t="s">
        <v>277</v>
      </c>
      <c r="G67" s="96" t="s">
        <v>387</v>
      </c>
      <c r="H67" s="233"/>
      <c r="I67" s="103"/>
      <c r="J67" s="95"/>
      <c r="AA67" s="88">
        <v>0</v>
      </c>
    </row>
    <row r="68" spans="1:27" s="87" customFormat="1" ht="9" customHeight="1">
      <c r="A68" s="89"/>
      <c r="B68" s="90"/>
      <c r="C68" s="91"/>
      <c r="D68" s="91"/>
      <c r="E68" s="92"/>
      <c r="F68" s="97"/>
      <c r="G68" s="98"/>
      <c r="H68" s="234" t="s">
        <v>93</v>
      </c>
      <c r="I68" s="103"/>
      <c r="J68" s="95"/>
      <c r="AA68" s="88" t="s">
        <v>17</v>
      </c>
    </row>
    <row r="69" spans="1:27" s="87" customFormat="1" ht="9" customHeight="1">
      <c r="A69" s="89">
        <v>31</v>
      </c>
      <c r="B69" s="18">
        <v>5895555</v>
      </c>
      <c r="C69" s="19">
        <v>7917</v>
      </c>
      <c r="D69" s="19">
        <v>0</v>
      </c>
      <c r="E69" s="20">
        <v>20</v>
      </c>
      <c r="F69" s="21" t="s">
        <v>278</v>
      </c>
      <c r="G69" s="99"/>
      <c r="H69" s="103" t="s">
        <v>426</v>
      </c>
      <c r="I69" s="103"/>
      <c r="J69" s="95"/>
      <c r="AA69" s="88">
        <v>0</v>
      </c>
    </row>
    <row r="70" spans="1:27" s="87" customFormat="1" ht="9" customHeight="1">
      <c r="A70" s="89"/>
      <c r="B70" s="90"/>
      <c r="C70" s="91"/>
      <c r="D70" s="91"/>
      <c r="E70" s="92"/>
      <c r="F70" s="93"/>
      <c r="G70" s="101" t="s">
        <v>388</v>
      </c>
      <c r="H70" s="104"/>
      <c r="I70" s="103"/>
      <c r="J70" s="95"/>
      <c r="AA70" s="88" t="s">
        <v>17</v>
      </c>
    </row>
    <row r="71" spans="1:27" s="87" customFormat="1" ht="9" customHeight="1">
      <c r="A71" s="85">
        <v>32</v>
      </c>
      <c r="B71" s="18">
        <v>5846681</v>
      </c>
      <c r="C71" s="19">
        <v>2804</v>
      </c>
      <c r="D71" s="19">
        <v>0</v>
      </c>
      <c r="E71" s="20">
        <v>9</v>
      </c>
      <c r="F71" s="23" t="s">
        <v>114</v>
      </c>
      <c r="G71" s="95" t="s">
        <v>389</v>
      </c>
      <c r="H71" s="103"/>
      <c r="I71" s="103"/>
      <c r="J71" s="95"/>
      <c r="AA71" s="88">
        <v>1</v>
      </c>
    </row>
    <row r="72" spans="1:10" ht="9" customHeight="1" thickBot="1">
      <c r="A72" s="110"/>
      <c r="B72" s="110"/>
      <c r="C72" s="110"/>
      <c r="D72" s="110"/>
      <c r="E72" s="110"/>
      <c r="F72" s="110"/>
      <c r="G72" s="110"/>
      <c r="H72" s="110"/>
      <c r="I72" s="110"/>
      <c r="J72" s="110"/>
    </row>
    <row r="73" spans="1:10" s="26" customFormat="1" ht="9" customHeight="1">
      <c r="A73" s="162" t="s">
        <v>18</v>
      </c>
      <c r="B73" s="152"/>
      <c r="C73" s="152"/>
      <c r="D73" s="163"/>
      <c r="E73" s="24" t="s">
        <v>19</v>
      </c>
      <c r="F73" s="25" t="s">
        <v>20</v>
      </c>
      <c r="G73" s="180" t="s">
        <v>21</v>
      </c>
      <c r="H73" s="181"/>
      <c r="I73" s="182" t="s">
        <v>22</v>
      </c>
      <c r="J73" s="183"/>
    </row>
    <row r="74" spans="1:10" s="26" customFormat="1" ht="9" customHeight="1" thickBot="1">
      <c r="A74" s="184">
        <v>40396</v>
      </c>
      <c r="B74" s="185"/>
      <c r="C74" s="185"/>
      <c r="D74" s="186"/>
      <c r="E74" s="140">
        <v>1</v>
      </c>
      <c r="F74" s="28" t="s">
        <v>264</v>
      </c>
      <c r="G74" s="164"/>
      <c r="H74" s="165"/>
      <c r="I74" s="166"/>
      <c r="J74" s="167"/>
    </row>
    <row r="75" spans="1:10" s="26" customFormat="1" ht="9" customHeight="1">
      <c r="A75" s="174" t="s">
        <v>23</v>
      </c>
      <c r="B75" s="175"/>
      <c r="C75" s="175"/>
      <c r="D75" s="176"/>
      <c r="E75" s="141">
        <v>2</v>
      </c>
      <c r="F75" s="29" t="s">
        <v>69</v>
      </c>
      <c r="G75" s="164"/>
      <c r="H75" s="165"/>
      <c r="I75" s="166"/>
      <c r="J75" s="167"/>
    </row>
    <row r="76" spans="1:10" s="26" customFormat="1" ht="9" customHeight="1" thickBot="1">
      <c r="A76" s="177" t="s">
        <v>24</v>
      </c>
      <c r="B76" s="178"/>
      <c r="C76" s="178"/>
      <c r="D76" s="179"/>
      <c r="E76" s="141">
        <v>3</v>
      </c>
      <c r="F76" s="29" t="s">
        <v>263</v>
      </c>
      <c r="G76" s="164"/>
      <c r="H76" s="165"/>
      <c r="I76" s="166"/>
      <c r="J76" s="167"/>
    </row>
    <row r="77" spans="1:10" s="26" customFormat="1" ht="9" customHeight="1">
      <c r="A77" s="162" t="s">
        <v>25</v>
      </c>
      <c r="B77" s="152"/>
      <c r="C77" s="152"/>
      <c r="D77" s="163"/>
      <c r="E77" s="141">
        <v>4</v>
      </c>
      <c r="F77" s="29" t="s">
        <v>64</v>
      </c>
      <c r="G77" s="164"/>
      <c r="H77" s="165"/>
      <c r="I77" s="166"/>
      <c r="J77" s="167"/>
    </row>
    <row r="78" spans="1:10" s="26" customFormat="1" ht="9" customHeight="1" thickBot="1">
      <c r="A78" s="171"/>
      <c r="B78" s="172"/>
      <c r="C78" s="172"/>
      <c r="D78" s="173"/>
      <c r="E78" s="142">
        <v>5</v>
      </c>
      <c r="F78" s="31" t="s">
        <v>119</v>
      </c>
      <c r="G78" s="164"/>
      <c r="H78" s="165"/>
      <c r="I78" s="166"/>
      <c r="J78" s="167"/>
    </row>
    <row r="79" spans="1:10" s="26" customFormat="1" ht="9" customHeight="1">
      <c r="A79" s="162" t="s">
        <v>26</v>
      </c>
      <c r="B79" s="152"/>
      <c r="C79" s="152"/>
      <c r="D79" s="163"/>
      <c r="E79" s="142">
        <v>6</v>
      </c>
      <c r="F79" s="31" t="s">
        <v>121</v>
      </c>
      <c r="G79" s="164"/>
      <c r="H79" s="165"/>
      <c r="I79" s="166"/>
      <c r="J79" s="167"/>
    </row>
    <row r="80" spans="1:10" s="26" customFormat="1" ht="9" customHeight="1">
      <c r="A80" s="168" t="s">
        <v>74</v>
      </c>
      <c r="B80" s="169"/>
      <c r="C80" s="169"/>
      <c r="D80" s="170"/>
      <c r="E80" s="142">
        <v>7</v>
      </c>
      <c r="F80" s="31" t="s">
        <v>83</v>
      </c>
      <c r="G80" s="164"/>
      <c r="H80" s="165"/>
      <c r="I80" s="166"/>
      <c r="J80" s="167"/>
    </row>
    <row r="81" spans="1:10" s="26" customFormat="1" ht="9" customHeight="1" thickBot="1">
      <c r="A81" s="154">
        <v>3208825</v>
      </c>
      <c r="B81" s="155"/>
      <c r="C81" s="155"/>
      <c r="D81" s="156"/>
      <c r="E81" s="143">
        <v>8</v>
      </c>
      <c r="F81" s="33" t="s">
        <v>43</v>
      </c>
      <c r="G81" s="157"/>
      <c r="H81" s="158"/>
      <c r="I81" s="159"/>
      <c r="J81" s="160"/>
    </row>
    <row r="82" spans="2:10" s="26" customFormat="1" ht="12.75">
      <c r="B82" s="34" t="s">
        <v>27</v>
      </c>
      <c r="F82" s="35"/>
      <c r="G82" s="35"/>
      <c r="H82" s="36"/>
      <c r="I82" s="161" t="s">
        <v>28</v>
      </c>
      <c r="J82" s="161"/>
    </row>
    <row r="83" spans="6:10" s="26" customFormat="1" ht="12.75">
      <c r="F83" s="37" t="s">
        <v>29</v>
      </c>
      <c r="G83" s="153" t="s">
        <v>30</v>
      </c>
      <c r="H83" s="153"/>
      <c r="I83" s="35"/>
      <c r="J83" s="36"/>
    </row>
    <row r="85" ht="12.75"/>
    <row r="86" ht="12.75"/>
    <row r="87" ht="12.75"/>
  </sheetData>
  <sheetProtection sheet="1" objects="1" scenarios="1" selectLockedCells="1" selectUnlockedCells="1"/>
  <mergeCells count="35">
    <mergeCell ref="A6:E6"/>
    <mergeCell ref="A1:J1"/>
    <mergeCell ref="A2:J2"/>
    <mergeCell ref="A3:E3"/>
    <mergeCell ref="A4:E4"/>
    <mergeCell ref="A5:E5"/>
    <mergeCell ref="A73:D73"/>
    <mergeCell ref="G73:H73"/>
    <mergeCell ref="I73:J73"/>
    <mergeCell ref="A74:D74"/>
    <mergeCell ref="G74:H74"/>
    <mergeCell ref="I74:J74"/>
    <mergeCell ref="A75:D75"/>
    <mergeCell ref="G75:H75"/>
    <mergeCell ref="I75:J75"/>
    <mergeCell ref="A76:D76"/>
    <mergeCell ref="G76:H76"/>
    <mergeCell ref="I76:J76"/>
    <mergeCell ref="A77:D77"/>
    <mergeCell ref="G77:H77"/>
    <mergeCell ref="I77:J77"/>
    <mergeCell ref="A78:D78"/>
    <mergeCell ref="G78:H78"/>
    <mergeCell ref="I78:J78"/>
    <mergeCell ref="A79:D79"/>
    <mergeCell ref="G79:H79"/>
    <mergeCell ref="I79:J79"/>
    <mergeCell ref="A80:D80"/>
    <mergeCell ref="G80:H80"/>
    <mergeCell ref="I80:J80"/>
    <mergeCell ref="G83:H83"/>
    <mergeCell ref="A81:D81"/>
    <mergeCell ref="G81:H81"/>
    <mergeCell ref="I81:J81"/>
    <mergeCell ref="I82:J82"/>
  </mergeCells>
  <conditionalFormatting sqref="B9:D71 F9:F71 G14 H12 G22 G30 G38 G46 G54 G66 H68 G70">
    <cfRule type="expression" priority="42" dxfId="1" stopIfTrue="1">
      <formula>AND($E9&lt;=$J$9,$AA9&gt;0)</formula>
    </cfRule>
  </conditionalFormatting>
  <conditionalFormatting sqref="E9 E11 E13 E15 E17 E19 E21 E23 E25 E27 E29 E31 E33 E35 E37 E39 E41 E43 E45 E47 E49 E51 E53 E55 E57 E59 E61 E63 E65 E67 E69 E71">
    <cfRule type="expression" priority="41" dxfId="0" stopIfTrue="1">
      <formula>AND($E9&lt;=$J$9,$AA9&gt;0)</formula>
    </cfRule>
  </conditionalFormatting>
  <conditionalFormatting sqref="H54:H59 H14:H19 H22:H27 H30:H35 H38:H43 H46:H51 H62:H67">
    <cfRule type="expression" priority="40" dxfId="8" stopIfTrue="1">
      <formula>$J$9&gt;15</formula>
    </cfRule>
  </conditionalFormatting>
  <conditionalFormatting sqref="I16 I65">
    <cfRule type="expression" priority="39" dxfId="7" stopIfTrue="1">
      <formula>$J$9&gt;15</formula>
    </cfRule>
  </conditionalFormatting>
  <conditionalFormatting sqref="F74:F81">
    <cfRule type="expression" priority="38" dxfId="11" stopIfTrue="1">
      <formula>(E74&gt;$J$9)</formula>
    </cfRule>
  </conditionalFormatting>
  <conditionalFormatting sqref="B9:D71 F9:F71">
    <cfRule type="expression" priority="37" dxfId="1" stopIfTrue="1">
      <formula>AND($E9&lt;=$J$9,$AA9&gt;0)</formula>
    </cfRule>
  </conditionalFormatting>
  <conditionalFormatting sqref="E9 E11 E13 E15 E17 E19 E21 E23 E25 E27 E29 E31 E33 E35 E37 E39 E41 E43 E45 E47 E49 E51 E53 E55 E57 E59 E61 E63 E65 E67 E69 E71">
    <cfRule type="expression" priority="36" dxfId="0" stopIfTrue="1">
      <formula>AND($E9&lt;=$J$9,$AA9&gt;0)</formula>
    </cfRule>
  </conditionalFormatting>
  <conditionalFormatting sqref="H62:H68 H22:H28 H30:H36 H14:H19 H38:H43 H46:H51 H54:H59">
    <cfRule type="expression" priority="35" dxfId="8" stopIfTrue="1">
      <formula>$J$9&gt;15</formula>
    </cfRule>
  </conditionalFormatting>
  <conditionalFormatting sqref="I16 I65">
    <cfRule type="expression" priority="34" dxfId="7" stopIfTrue="1">
      <formula>$J$9&gt;15</formula>
    </cfRule>
  </conditionalFormatting>
  <conditionalFormatting sqref="F74:F81">
    <cfRule type="expression" priority="33" dxfId="11" stopIfTrue="1">
      <formula>(E74&gt;$J$9)</formula>
    </cfRule>
  </conditionalFormatting>
  <conditionalFormatting sqref="B39:D39 F39">
    <cfRule type="expression" priority="32" dxfId="1" stopIfTrue="1">
      <formula>AND($E39&lt;=$J$9,$AA39&gt;0)</formula>
    </cfRule>
  </conditionalFormatting>
  <conditionalFormatting sqref="E39">
    <cfRule type="expression" priority="31" dxfId="0" stopIfTrue="1">
      <formula>AND($E39&lt;=$J$9,$AA39&gt;0)</formula>
    </cfRule>
  </conditionalFormatting>
  <conditionalFormatting sqref="B51:D51 F51">
    <cfRule type="expression" priority="30" dxfId="1" stopIfTrue="1">
      <formula>AND($E51&lt;=$J$9,$AA51&gt;0)</formula>
    </cfRule>
  </conditionalFormatting>
  <conditionalFormatting sqref="E51">
    <cfRule type="expression" priority="29" dxfId="0" stopIfTrue="1">
      <formula>AND($E51&lt;=$J$9,$AA51&gt;0)</formula>
    </cfRule>
  </conditionalFormatting>
  <conditionalFormatting sqref="H28">
    <cfRule type="expression" priority="28" dxfId="1" stopIfTrue="1">
      <formula>AND($E28&lt;=$J$9,$AA28&gt;0)</formula>
    </cfRule>
  </conditionalFormatting>
  <conditionalFormatting sqref="B9:D71 F9:F71">
    <cfRule type="expression" priority="27" dxfId="1" stopIfTrue="1">
      <formula>AND($E9&lt;=$J$9,$AA9&gt;0,$D9&lt;&gt;"LL")</formula>
    </cfRule>
  </conditionalFormatting>
  <conditionalFormatting sqref="E9 E11 E13 E15 E17 E19 E21 E23 E25 E27 E29 E31 E33 E35 E37 E39 E41 E43 E45 E47 E49 E51 E53 E55 E57 E59 E61 E63 E65 E67 E69 E71">
    <cfRule type="expression" priority="26" dxfId="0" stopIfTrue="1">
      <formula>AND($E9&lt;=$J$9,$AA9&gt;0,$D9&lt;&gt;"LL")</formula>
    </cfRule>
  </conditionalFormatting>
  <conditionalFormatting sqref="A23 A39 A41 A57">
    <cfRule type="expression" priority="25" dxfId="1" stopIfTrue="1">
      <formula>$J$9=8</formula>
    </cfRule>
  </conditionalFormatting>
  <conditionalFormatting sqref="E78:F81">
    <cfRule type="expression" priority="24" dxfId="4" stopIfTrue="1">
      <formula>$J$9&lt;5</formula>
    </cfRule>
  </conditionalFormatting>
  <conditionalFormatting sqref="B9:D71 F9:F71">
    <cfRule type="expression" priority="23" dxfId="1" stopIfTrue="1">
      <formula>AND($E9&lt;=$J$9,$AA9&gt;0,$D9&lt;&gt;"LL")</formula>
    </cfRule>
  </conditionalFormatting>
  <conditionalFormatting sqref="E9 E11 E13 E15 E17 E19 E21 E23 E25 E27 E29 E31 E33 E35 E37 E39 E41 E43 E45 E47 E49 E51 E53 E55 E57 E59 E61 E63 E65 E67 E69 E71">
    <cfRule type="expression" priority="22" dxfId="0" stopIfTrue="1">
      <formula>AND($E9&lt;=$J$9,$AA9&gt;0,$D9&lt;&gt;"LL")</formula>
    </cfRule>
  </conditionalFormatting>
  <conditionalFormatting sqref="E13 E15 E17 E19 E21 E23 E25 E27 E29 E31 E33 E35 E37 E39 E41 E43 E45 E47 E49 E51 E53 E55 E57 E59 E61 E63 E65 E67 E69 E71">
    <cfRule type="expression" priority="21" dxfId="0" stopIfTrue="1">
      <formula>AND($E13&lt;=$J$9,$AA13&gt;0,$D13&lt;&gt;"LL")</formula>
    </cfRule>
  </conditionalFormatting>
  <conditionalFormatting sqref="E78:F81">
    <cfRule type="expression" priority="20" dxfId="4" stopIfTrue="1">
      <formula>$J$9&lt;5</formula>
    </cfRule>
  </conditionalFormatting>
  <conditionalFormatting sqref="F78:F81">
    <cfRule type="expression" priority="19" dxfId="4" stopIfTrue="1">
      <formula>$J$9&lt;5</formula>
    </cfRule>
  </conditionalFormatting>
  <conditionalFormatting sqref="B9:D71 F9:F71">
    <cfRule type="expression" priority="18" dxfId="1" stopIfTrue="1">
      <formula>AND($E9&lt;=$J$9,$AA9&gt;0,$D9&lt;&gt;"LL")</formula>
    </cfRule>
  </conditionalFormatting>
  <conditionalFormatting sqref="E9 E11 E13 E15 E17 E19 E21 E23 E25 E27 E29 E31 E33 E35 E37 E39 E41 E43 E45 E47 E49 E51 E53 E55 E57 E59 E61 E63 E65 E67 E69 E71">
    <cfRule type="expression" priority="17" dxfId="0" stopIfTrue="1">
      <formula>AND($E9&lt;=$J$9,$AA9&gt;0,$D9&lt;&gt;"LL")</formula>
    </cfRule>
  </conditionalFormatting>
  <conditionalFormatting sqref="F74:F81">
    <cfRule type="expression" priority="16" dxfId="11" stopIfTrue="1">
      <formula>(E74&gt;$J$9)</formula>
    </cfRule>
  </conditionalFormatting>
  <conditionalFormatting sqref="B9:D71 F9:F71">
    <cfRule type="expression" priority="15" dxfId="1" stopIfTrue="1">
      <formula>AND($E9&lt;=$J$9,$AA9&gt;0,$D9&lt;&gt;"Alt")</formula>
    </cfRule>
  </conditionalFormatting>
  <conditionalFormatting sqref="E9 E11 E13 E15 E17 E19 E21 E23 E25 E27 E29 E31 E33 E35 E37 E39 E41 E43 E45 E47 E49 E51 E53 E55 E57 E59 E61 E63 E65 E67 E69 E71">
    <cfRule type="expression" priority="14" dxfId="0" stopIfTrue="1">
      <formula>AND($E9&lt;=$J$9,$AA9&gt;0,$D9&lt;&gt;"Alt")</formula>
    </cfRule>
  </conditionalFormatting>
  <conditionalFormatting sqref="J24:J25 J56:J57">
    <cfRule type="expression" priority="13" dxfId="7" stopIfTrue="1">
      <formula>$J$9&gt;7</formula>
    </cfRule>
  </conditionalFormatting>
  <conditionalFormatting sqref="H13:H68">
    <cfRule type="expression" priority="12" dxfId="8" stopIfTrue="1">
      <formula>$J$9&gt;15</formula>
    </cfRule>
  </conditionalFormatting>
  <conditionalFormatting sqref="I17:I32 I49:I64">
    <cfRule type="expression" priority="11" dxfId="8" stopIfTrue="1">
      <formula>$J$9&gt;7</formula>
    </cfRule>
  </conditionalFormatting>
  <conditionalFormatting sqref="I16 I33 I48 I65">
    <cfRule type="expression" priority="10" dxfId="7" stopIfTrue="1">
      <formula>$J$9&gt;15</formula>
    </cfRule>
  </conditionalFormatting>
  <conditionalFormatting sqref="H69">
    <cfRule type="expression" priority="9" dxfId="8" stopIfTrue="1">
      <formula>$J$9&gt;15</formula>
    </cfRule>
  </conditionalFormatting>
  <conditionalFormatting sqref="B15:D15 F15">
    <cfRule type="expression" priority="8" dxfId="1" stopIfTrue="1">
      <formula>AND($E15&lt;=$J$9,$AA15&gt;0,$D15&lt;&gt;"Alt")</formula>
    </cfRule>
  </conditionalFormatting>
  <conditionalFormatting sqref="E15">
    <cfRule type="expression" priority="7" dxfId="0" stopIfTrue="1">
      <formula>AND($E15&lt;=$J$9,$AA15&gt;0,$D15&lt;&gt;"Alt")</formula>
    </cfRule>
  </conditionalFormatting>
  <conditionalFormatting sqref="B37:D39 F37:F39">
    <cfRule type="expression" priority="6" dxfId="1" stopIfTrue="1">
      <formula>AND($E37&lt;=$J$9,$AA37&gt;0,$D37&lt;&gt;"Alt")</formula>
    </cfRule>
  </conditionalFormatting>
  <conditionalFormatting sqref="E37 E39">
    <cfRule type="expression" priority="5" dxfId="0" stopIfTrue="1">
      <formula>AND($E37&lt;=$J$9,$AA37&gt;0,$D37&lt;&gt;"Alt")</formula>
    </cfRule>
  </conditionalFormatting>
  <conditionalFormatting sqref="B17:D17 F17">
    <cfRule type="expression" priority="4" dxfId="1" stopIfTrue="1">
      <formula>AND($E17&lt;=$J$9,$AA17&gt;0,$D17&lt;&gt;"Alt")</formula>
    </cfRule>
  </conditionalFormatting>
  <conditionalFormatting sqref="E17">
    <cfRule type="expression" priority="3" dxfId="0" stopIfTrue="1">
      <formula>AND($E17&lt;=$J$9,$AA17&gt;0,$D17&lt;&gt;"Alt")</formula>
    </cfRule>
  </conditionalFormatting>
  <conditionalFormatting sqref="B37:D37 F37">
    <cfRule type="expression" priority="2" dxfId="1" stopIfTrue="1">
      <formula>AND($E37&lt;=$J$9,$AA37&gt;0,$D37&lt;&gt;"Alt")</formula>
    </cfRule>
  </conditionalFormatting>
  <conditionalFormatting sqref="E37">
    <cfRule type="expression" priority="1" dxfId="0" stopIfTrue="1">
      <formula>AND($E37&lt;=$J$9,$AA37&gt;0,$D37&lt;&gt;"Alt")</formula>
    </cfRule>
  </conditionalFormatting>
  <printOptions horizontalCentered="1"/>
  <pageMargins left="0" right="0" top="0.3937007874015748" bottom="0" header="0" footer="0"/>
  <pageSetup horizontalDpi="300" verticalDpi="3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J55"/>
  <sheetViews>
    <sheetView showGridLines="0" zoomScalePageLayoutView="0" workbookViewId="0" topLeftCell="A1">
      <selection activeCell="F9" sqref="F9"/>
    </sheetView>
  </sheetViews>
  <sheetFormatPr defaultColWidth="9.140625" defaultRowHeight="15"/>
  <cols>
    <col min="1" max="1" width="2.57421875" style="111" bestFit="1" customWidth="1"/>
    <col min="2" max="2" width="7.00390625" style="111" bestFit="1" customWidth="1"/>
    <col min="3" max="3" width="5.7109375" style="111" bestFit="1" customWidth="1"/>
    <col min="4" max="4" width="3.28125" style="111" bestFit="1" customWidth="1"/>
    <col min="5" max="5" width="3.421875" style="111" bestFit="1" customWidth="1"/>
    <col min="6" max="6" width="26.7109375" style="111" customWidth="1"/>
    <col min="7" max="10" width="14.7109375" style="111" customWidth="1"/>
    <col min="11" max="26" width="9.140625" style="111" customWidth="1"/>
    <col min="27" max="27" width="0" style="111" hidden="1" customWidth="1"/>
    <col min="28" max="16384" width="9.140625" style="111" customWidth="1"/>
  </cols>
  <sheetData>
    <row r="1" spans="1:10" ht="24">
      <c r="A1" s="188" t="s">
        <v>209</v>
      </c>
      <c r="B1" s="188"/>
      <c r="C1" s="188"/>
      <c r="D1" s="188"/>
      <c r="E1" s="188"/>
      <c r="F1" s="188"/>
      <c r="G1" s="188"/>
      <c r="H1" s="188"/>
      <c r="I1" s="188"/>
      <c r="J1" s="188"/>
    </row>
    <row r="2" spans="1:10" ht="12.75">
      <c r="A2" s="189" t="s">
        <v>6</v>
      </c>
      <c r="B2" s="189"/>
      <c r="C2" s="189"/>
      <c r="D2" s="189"/>
      <c r="E2" s="189"/>
      <c r="F2" s="189"/>
      <c r="G2" s="189"/>
      <c r="H2" s="189"/>
      <c r="I2" s="189"/>
      <c r="J2" s="189"/>
    </row>
    <row r="3" spans="1:10" ht="12.75">
      <c r="A3" s="190" t="s">
        <v>7</v>
      </c>
      <c r="B3" s="190"/>
      <c r="C3" s="190"/>
      <c r="D3" s="190"/>
      <c r="E3" s="190"/>
      <c r="F3" s="3" t="s">
        <v>8</v>
      </c>
      <c r="G3" s="3" t="s">
        <v>0</v>
      </c>
      <c r="H3" s="4"/>
      <c r="I3" s="3" t="s">
        <v>1</v>
      </c>
      <c r="J3" s="5"/>
    </row>
    <row r="4" spans="1:10" ht="12.75">
      <c r="A4" s="191">
        <v>40396</v>
      </c>
      <c r="B4" s="191"/>
      <c r="C4" s="191"/>
      <c r="D4" s="191"/>
      <c r="E4" s="191"/>
      <c r="F4" s="112" t="s">
        <v>70</v>
      </c>
      <c r="G4" s="112" t="s">
        <v>71</v>
      </c>
      <c r="H4" s="7"/>
      <c r="I4" s="112" t="s">
        <v>72</v>
      </c>
      <c r="J4" s="8"/>
    </row>
    <row r="5" spans="1:10" ht="12.75">
      <c r="A5" s="190" t="s">
        <v>9</v>
      </c>
      <c r="B5" s="190"/>
      <c r="C5" s="190"/>
      <c r="D5" s="190"/>
      <c r="E5" s="190"/>
      <c r="F5" s="10" t="s">
        <v>10</v>
      </c>
      <c r="G5" s="4" t="s">
        <v>3</v>
      </c>
      <c r="H5" s="4"/>
      <c r="I5" s="11" t="s">
        <v>11</v>
      </c>
      <c r="J5" s="5"/>
    </row>
    <row r="6" spans="1:10" ht="13.5" thickBot="1">
      <c r="A6" s="187">
        <v>800</v>
      </c>
      <c r="B6" s="187"/>
      <c r="C6" s="187"/>
      <c r="D6" s="187"/>
      <c r="E6" s="187"/>
      <c r="F6" s="12" t="s">
        <v>458</v>
      </c>
      <c r="G6" s="12" t="s">
        <v>12</v>
      </c>
      <c r="H6" s="13"/>
      <c r="I6" s="79" t="s">
        <v>74</v>
      </c>
      <c r="J6" s="8"/>
    </row>
    <row r="7" spans="1:10" ht="12.75">
      <c r="A7" s="113"/>
      <c r="B7" s="14" t="s">
        <v>2</v>
      </c>
      <c r="C7" s="15" t="s">
        <v>4</v>
      </c>
      <c r="D7" s="15" t="s">
        <v>13</v>
      </c>
      <c r="E7" s="14" t="s">
        <v>14</v>
      </c>
      <c r="F7" s="14" t="s">
        <v>15</v>
      </c>
      <c r="G7" s="15" t="s">
        <v>16</v>
      </c>
      <c r="H7" s="15" t="s">
        <v>17</v>
      </c>
      <c r="I7" s="15" t="s">
        <v>17</v>
      </c>
      <c r="J7" s="114"/>
    </row>
    <row r="8" spans="1:10" ht="12.75">
      <c r="A8" s="115"/>
      <c r="B8" s="116"/>
      <c r="C8" s="17"/>
      <c r="D8" s="17"/>
      <c r="E8" s="117"/>
      <c r="F8" s="118"/>
      <c r="G8" s="17"/>
      <c r="H8" s="17"/>
      <c r="I8" s="17"/>
      <c r="J8" s="17"/>
    </row>
    <row r="9" spans="1:10" ht="12.75">
      <c r="A9" s="119">
        <v>1</v>
      </c>
      <c r="B9" s="18">
        <v>5877131</v>
      </c>
      <c r="C9" s="19">
        <v>2963</v>
      </c>
      <c r="D9" s="19">
        <v>0</v>
      </c>
      <c r="E9" s="20">
        <v>1</v>
      </c>
      <c r="F9" s="21" t="s">
        <v>281</v>
      </c>
      <c r="G9" s="120"/>
      <c r="H9" s="120"/>
      <c r="I9" s="120"/>
      <c r="J9" s="22">
        <v>16</v>
      </c>
    </row>
    <row r="10" spans="1:10" ht="12.75">
      <c r="A10" s="121"/>
      <c r="B10" s="122"/>
      <c r="C10" s="123"/>
      <c r="D10" s="123"/>
      <c r="E10" s="124"/>
      <c r="F10" s="125"/>
      <c r="G10" s="126" t="s">
        <v>452</v>
      </c>
      <c r="H10" s="127"/>
      <c r="I10" s="124"/>
      <c r="J10" s="124"/>
    </row>
    <row r="11" spans="1:10" ht="12.75">
      <c r="A11" s="121">
        <v>2</v>
      </c>
      <c r="B11" s="18">
        <v>0</v>
      </c>
      <c r="C11" s="19">
        <v>0</v>
      </c>
      <c r="D11" s="19">
        <v>0</v>
      </c>
      <c r="E11" s="20">
        <v>129</v>
      </c>
      <c r="F11" s="23" t="s">
        <v>33</v>
      </c>
      <c r="G11" s="128"/>
      <c r="H11" s="127"/>
      <c r="I11" s="124"/>
      <c r="J11" s="124"/>
    </row>
    <row r="12" spans="1:10" ht="12.75">
      <c r="A12" s="121"/>
      <c r="B12" s="122"/>
      <c r="C12" s="123"/>
      <c r="D12" s="123"/>
      <c r="E12" s="129"/>
      <c r="F12" s="130"/>
      <c r="G12" s="131"/>
      <c r="H12" s="222"/>
      <c r="I12" s="127"/>
      <c r="J12" s="124"/>
    </row>
    <row r="13" spans="1:10" ht="12.75">
      <c r="A13" s="121">
        <v>3</v>
      </c>
      <c r="B13" s="18">
        <v>5801364</v>
      </c>
      <c r="C13" s="19">
        <v>3149</v>
      </c>
      <c r="D13" s="19">
        <v>0</v>
      </c>
      <c r="E13" s="20">
        <v>2</v>
      </c>
      <c r="F13" s="21" t="s">
        <v>459</v>
      </c>
      <c r="G13" s="131"/>
      <c r="H13" s="223"/>
      <c r="I13" s="127"/>
      <c r="J13" s="124"/>
    </row>
    <row r="14" spans="1:10" ht="12.75">
      <c r="A14" s="121"/>
      <c r="B14" s="122"/>
      <c r="C14" s="123"/>
      <c r="D14" s="123"/>
      <c r="E14" s="129"/>
      <c r="F14" s="125"/>
      <c r="G14" s="126" t="s">
        <v>460</v>
      </c>
      <c r="H14" s="131"/>
      <c r="I14" s="127"/>
      <c r="J14" s="124"/>
    </row>
    <row r="15" spans="1:10" ht="12.75">
      <c r="A15" s="121">
        <v>4</v>
      </c>
      <c r="B15" s="18">
        <v>0</v>
      </c>
      <c r="C15" s="19">
        <v>0</v>
      </c>
      <c r="D15" s="19">
        <v>0</v>
      </c>
      <c r="E15" s="20">
        <v>129</v>
      </c>
      <c r="F15" s="23" t="s">
        <v>33</v>
      </c>
      <c r="G15" s="127"/>
      <c r="H15" s="131"/>
      <c r="I15" s="127"/>
      <c r="J15" s="124"/>
    </row>
    <row r="16" spans="1:10" ht="12.75">
      <c r="A16" s="121"/>
      <c r="B16" s="122"/>
      <c r="C16" s="123"/>
      <c r="D16" s="123"/>
      <c r="E16" s="124"/>
      <c r="F16" s="130"/>
      <c r="G16" s="124"/>
      <c r="H16" s="131"/>
      <c r="I16" s="133"/>
      <c r="J16" s="127"/>
    </row>
    <row r="17" spans="1:10" ht="12.75">
      <c r="A17" s="119">
        <v>5</v>
      </c>
      <c r="B17" s="18">
        <v>1761148</v>
      </c>
      <c r="C17" s="19">
        <v>3494</v>
      </c>
      <c r="D17" s="19">
        <v>0</v>
      </c>
      <c r="E17" s="20">
        <v>3</v>
      </c>
      <c r="F17" s="21" t="s">
        <v>461</v>
      </c>
      <c r="G17" s="124"/>
      <c r="H17" s="131"/>
      <c r="I17" s="224"/>
      <c r="J17" s="127"/>
    </row>
    <row r="18" spans="1:10" ht="12.75">
      <c r="A18" s="121"/>
      <c r="B18" s="122"/>
      <c r="C18" s="123"/>
      <c r="D18" s="123"/>
      <c r="E18" s="124"/>
      <c r="F18" s="125"/>
      <c r="G18" s="133" t="s">
        <v>462</v>
      </c>
      <c r="H18" s="131"/>
      <c r="I18" s="127"/>
      <c r="J18" s="127"/>
    </row>
    <row r="19" spans="1:10" ht="12.75">
      <c r="A19" s="121">
        <v>6</v>
      </c>
      <c r="B19" s="18">
        <v>5893591</v>
      </c>
      <c r="C19" s="19">
        <v>7753</v>
      </c>
      <c r="D19" s="19" t="s">
        <v>211</v>
      </c>
      <c r="E19" s="20">
        <v>14</v>
      </c>
      <c r="F19" s="23" t="s">
        <v>463</v>
      </c>
      <c r="G19" s="128" t="s">
        <v>431</v>
      </c>
      <c r="H19" s="131"/>
      <c r="I19" s="127"/>
      <c r="J19" s="127"/>
    </row>
    <row r="20" spans="1:10" ht="12.75">
      <c r="A20" s="121"/>
      <c r="B20" s="122"/>
      <c r="C20" s="123"/>
      <c r="D20" s="123"/>
      <c r="E20" s="129"/>
      <c r="F20" s="130"/>
      <c r="G20" s="131"/>
      <c r="H20" s="225"/>
      <c r="I20" s="127"/>
      <c r="J20" s="127"/>
    </row>
    <row r="21" spans="1:10" ht="12.75">
      <c r="A21" s="121">
        <v>7</v>
      </c>
      <c r="B21" s="18">
        <v>5881679</v>
      </c>
      <c r="C21" s="19">
        <v>4677</v>
      </c>
      <c r="D21" s="19">
        <v>0</v>
      </c>
      <c r="E21" s="20">
        <v>4</v>
      </c>
      <c r="F21" s="21" t="s">
        <v>464</v>
      </c>
      <c r="G21" s="131"/>
      <c r="H21" s="226"/>
      <c r="I21" s="127"/>
      <c r="J21" s="127"/>
    </row>
    <row r="22" spans="1:10" ht="12.75">
      <c r="A22" s="121"/>
      <c r="B22" s="122"/>
      <c r="C22" s="123"/>
      <c r="D22" s="123"/>
      <c r="E22" s="129"/>
      <c r="F22" s="125"/>
      <c r="G22" s="132" t="s">
        <v>465</v>
      </c>
      <c r="H22" s="127"/>
      <c r="I22" s="127"/>
      <c r="J22" s="127"/>
    </row>
    <row r="23" spans="1:10" ht="12.75">
      <c r="A23" s="121">
        <v>8</v>
      </c>
      <c r="B23" s="18">
        <v>5813682</v>
      </c>
      <c r="C23" s="19" t="s">
        <v>5</v>
      </c>
      <c r="D23" s="19">
        <v>0</v>
      </c>
      <c r="E23" s="20">
        <v>12</v>
      </c>
      <c r="F23" s="23" t="s">
        <v>466</v>
      </c>
      <c r="G23" s="127" t="s">
        <v>423</v>
      </c>
      <c r="H23" s="127"/>
      <c r="I23" s="127"/>
      <c r="J23" s="127"/>
    </row>
    <row r="24" spans="1:10" ht="12.75">
      <c r="A24" s="121"/>
      <c r="B24" s="122"/>
      <c r="C24" s="123"/>
      <c r="D24" s="123"/>
      <c r="E24" s="129"/>
      <c r="F24" s="130"/>
      <c r="G24" s="124"/>
      <c r="H24" s="127"/>
      <c r="I24" s="227"/>
      <c r="J24" s="228"/>
    </row>
    <row r="25" spans="1:10" ht="12.75">
      <c r="A25" s="121">
        <v>9</v>
      </c>
      <c r="B25" s="18">
        <v>5900453</v>
      </c>
      <c r="C25" s="19" t="s">
        <v>5</v>
      </c>
      <c r="D25" s="19">
        <v>0</v>
      </c>
      <c r="E25" s="20">
        <v>11</v>
      </c>
      <c r="F25" s="21" t="s">
        <v>467</v>
      </c>
      <c r="G25" s="124"/>
      <c r="H25" s="124"/>
      <c r="I25" s="127"/>
      <c r="J25" s="127"/>
    </row>
    <row r="26" spans="1:10" ht="12.75">
      <c r="A26" s="121"/>
      <c r="B26" s="122"/>
      <c r="C26" s="123"/>
      <c r="D26" s="123"/>
      <c r="E26" s="129"/>
      <c r="F26" s="125"/>
      <c r="G26" s="133" t="s">
        <v>468</v>
      </c>
      <c r="H26" s="127"/>
      <c r="I26" s="127"/>
      <c r="J26" s="127"/>
    </row>
    <row r="27" spans="1:10" ht="12.75">
      <c r="A27" s="121">
        <v>10</v>
      </c>
      <c r="B27" s="18">
        <v>5851424</v>
      </c>
      <c r="C27" s="19">
        <v>5417</v>
      </c>
      <c r="D27" s="19">
        <v>0</v>
      </c>
      <c r="E27" s="20">
        <v>5</v>
      </c>
      <c r="F27" s="23" t="s">
        <v>469</v>
      </c>
      <c r="G27" s="128" t="s">
        <v>429</v>
      </c>
      <c r="H27" s="127"/>
      <c r="I27" s="127"/>
      <c r="J27" s="127"/>
    </row>
    <row r="28" spans="1:10" ht="12.75">
      <c r="A28" s="121"/>
      <c r="B28" s="122"/>
      <c r="C28" s="123"/>
      <c r="D28" s="123"/>
      <c r="E28" s="129"/>
      <c r="F28" s="130"/>
      <c r="G28" s="131"/>
      <c r="H28" s="222"/>
      <c r="I28" s="127"/>
      <c r="J28" s="127"/>
    </row>
    <row r="29" spans="1:10" ht="12.75">
      <c r="A29" s="121">
        <v>11</v>
      </c>
      <c r="B29" s="18">
        <v>5900354</v>
      </c>
      <c r="C29" s="19" t="s">
        <v>5</v>
      </c>
      <c r="D29" s="19">
        <v>0</v>
      </c>
      <c r="E29" s="20">
        <v>13</v>
      </c>
      <c r="F29" s="21" t="s">
        <v>470</v>
      </c>
      <c r="G29" s="131"/>
      <c r="H29" s="223"/>
      <c r="I29" s="127"/>
      <c r="J29" s="127"/>
    </row>
    <row r="30" spans="1:10" ht="12.75">
      <c r="A30" s="121"/>
      <c r="B30" s="122"/>
      <c r="C30" s="123"/>
      <c r="D30" s="123"/>
      <c r="E30" s="124"/>
      <c r="F30" s="125"/>
      <c r="G30" s="132" t="s">
        <v>471</v>
      </c>
      <c r="H30" s="131"/>
      <c r="I30" s="127"/>
      <c r="J30" s="127"/>
    </row>
    <row r="31" spans="1:10" ht="12.75">
      <c r="A31" s="119">
        <v>12</v>
      </c>
      <c r="B31" s="18">
        <v>5777860</v>
      </c>
      <c r="C31" s="19">
        <v>5990</v>
      </c>
      <c r="D31" s="19">
        <v>0</v>
      </c>
      <c r="E31" s="20">
        <v>6</v>
      </c>
      <c r="F31" s="23" t="s">
        <v>472</v>
      </c>
      <c r="G31" s="128" t="s">
        <v>378</v>
      </c>
      <c r="H31" s="131"/>
      <c r="I31" s="127"/>
      <c r="J31" s="127"/>
    </row>
    <row r="32" spans="1:10" ht="12.75">
      <c r="A32" s="121"/>
      <c r="B32" s="122"/>
      <c r="C32" s="123"/>
      <c r="D32" s="123"/>
      <c r="E32" s="124"/>
      <c r="F32" s="130"/>
      <c r="G32" s="124"/>
      <c r="H32" s="131"/>
      <c r="I32" s="133"/>
      <c r="J32" s="127"/>
    </row>
    <row r="33" spans="1:10" ht="12.75">
      <c r="A33" s="121">
        <v>13</v>
      </c>
      <c r="B33" s="18">
        <v>3460300</v>
      </c>
      <c r="C33" s="19" t="s">
        <v>5</v>
      </c>
      <c r="D33" s="19">
        <v>0</v>
      </c>
      <c r="E33" s="20">
        <v>7</v>
      </c>
      <c r="F33" s="21" t="s">
        <v>473</v>
      </c>
      <c r="G33" s="124"/>
      <c r="H33" s="131"/>
      <c r="I33" s="124"/>
      <c r="J33" s="124"/>
    </row>
    <row r="34" spans="1:10" ht="12.75">
      <c r="A34" s="121"/>
      <c r="B34" s="122"/>
      <c r="C34" s="123"/>
      <c r="D34" s="123"/>
      <c r="E34" s="129"/>
      <c r="F34" s="125"/>
      <c r="G34" s="133" t="s">
        <v>279</v>
      </c>
      <c r="H34" s="131"/>
      <c r="I34" s="124"/>
      <c r="J34" s="124"/>
    </row>
    <row r="35" spans="1:10" ht="12.75">
      <c r="A35" s="121">
        <v>14</v>
      </c>
      <c r="B35" s="18">
        <v>5838779</v>
      </c>
      <c r="C35" s="19">
        <v>6198</v>
      </c>
      <c r="D35" s="19">
        <v>0</v>
      </c>
      <c r="E35" s="20">
        <v>7</v>
      </c>
      <c r="F35" s="23" t="s">
        <v>280</v>
      </c>
      <c r="G35" s="128" t="s">
        <v>378</v>
      </c>
      <c r="H35" s="131"/>
      <c r="I35" s="124"/>
      <c r="J35" s="124"/>
    </row>
    <row r="36" spans="1:10" ht="12.75">
      <c r="A36" s="121"/>
      <c r="B36" s="122"/>
      <c r="C36" s="123"/>
      <c r="D36" s="123"/>
      <c r="E36" s="129"/>
      <c r="F36" s="130"/>
      <c r="G36" s="131"/>
      <c r="H36" s="225"/>
      <c r="I36" s="127"/>
      <c r="J36" s="124"/>
    </row>
    <row r="37" spans="1:10" ht="12.75">
      <c r="A37" s="121">
        <v>15</v>
      </c>
      <c r="B37" s="18">
        <v>5818955</v>
      </c>
      <c r="C37" s="19" t="s">
        <v>5</v>
      </c>
      <c r="D37" s="19">
        <v>0</v>
      </c>
      <c r="E37" s="20">
        <v>10</v>
      </c>
      <c r="F37" s="21" t="s">
        <v>474</v>
      </c>
      <c r="G37" s="131"/>
      <c r="H37" s="226"/>
      <c r="I37" s="127"/>
      <c r="J37" s="124"/>
    </row>
    <row r="38" spans="1:10" ht="12.75">
      <c r="A38" s="121"/>
      <c r="B38" s="122"/>
      <c r="C38" s="123"/>
      <c r="D38" s="123"/>
      <c r="E38" s="124"/>
      <c r="F38" s="125"/>
      <c r="G38" s="132" t="s">
        <v>475</v>
      </c>
      <c r="H38" s="127"/>
      <c r="I38" s="127"/>
      <c r="J38" s="124"/>
    </row>
    <row r="39" spans="1:10" ht="12.75">
      <c r="A39" s="119">
        <v>16</v>
      </c>
      <c r="B39" s="18">
        <v>5856979</v>
      </c>
      <c r="C39" s="19">
        <v>6315</v>
      </c>
      <c r="D39" s="19">
        <v>0</v>
      </c>
      <c r="E39" s="20">
        <v>8</v>
      </c>
      <c r="F39" s="23" t="s">
        <v>476</v>
      </c>
      <c r="G39" s="128" t="s">
        <v>406</v>
      </c>
      <c r="H39" s="135"/>
      <c r="I39" s="134"/>
      <c r="J39" s="120"/>
    </row>
    <row r="40" spans="1:10" ht="15.75" thickBot="1">
      <c r="A40" s="136"/>
      <c r="B40" s="136"/>
      <c r="C40" s="136"/>
      <c r="D40" s="136"/>
      <c r="E40" s="136"/>
      <c r="F40" s="136"/>
      <c r="G40" s="137"/>
      <c r="H40" s="137"/>
      <c r="I40" s="137"/>
      <c r="J40" s="137"/>
    </row>
    <row r="41" spans="1:10" ht="12.75">
      <c r="A41" s="162" t="s">
        <v>18</v>
      </c>
      <c r="B41" s="152"/>
      <c r="C41" s="152"/>
      <c r="D41" s="163"/>
      <c r="E41" s="24" t="s">
        <v>19</v>
      </c>
      <c r="F41" s="25" t="s">
        <v>20</v>
      </c>
      <c r="G41" s="180" t="s">
        <v>21</v>
      </c>
      <c r="H41" s="181"/>
      <c r="I41" s="182" t="s">
        <v>22</v>
      </c>
      <c r="J41" s="183"/>
    </row>
    <row r="42" spans="1:10" ht="13.5" thickBot="1">
      <c r="A42" s="184">
        <v>40396</v>
      </c>
      <c r="B42" s="185"/>
      <c r="C42" s="185"/>
      <c r="D42" s="186"/>
      <c r="E42" s="27">
        <v>1</v>
      </c>
      <c r="F42" s="28" t="s">
        <v>281</v>
      </c>
      <c r="G42" s="164"/>
      <c r="H42" s="165"/>
      <c r="I42" s="166"/>
      <c r="J42" s="167"/>
    </row>
    <row r="43" spans="1:10" ht="12.75">
      <c r="A43" s="174" t="s">
        <v>23</v>
      </c>
      <c r="B43" s="175"/>
      <c r="C43" s="175"/>
      <c r="D43" s="176"/>
      <c r="E43" s="229">
        <v>2</v>
      </c>
      <c r="F43" s="29" t="s">
        <v>459</v>
      </c>
      <c r="G43" s="164"/>
      <c r="H43" s="165"/>
      <c r="I43" s="166"/>
      <c r="J43" s="167"/>
    </row>
    <row r="44" spans="1:10" ht="13.5" thickBot="1">
      <c r="A44" s="177" t="s">
        <v>24</v>
      </c>
      <c r="B44" s="178"/>
      <c r="C44" s="178"/>
      <c r="D44" s="179"/>
      <c r="E44" s="229">
        <v>3</v>
      </c>
      <c r="F44" s="29" t="s">
        <v>461</v>
      </c>
      <c r="G44" s="164"/>
      <c r="H44" s="165"/>
      <c r="I44" s="166"/>
      <c r="J44" s="167"/>
    </row>
    <row r="45" spans="1:10" ht="12.75">
      <c r="A45" s="162" t="s">
        <v>25</v>
      </c>
      <c r="B45" s="152"/>
      <c r="C45" s="152"/>
      <c r="D45" s="163"/>
      <c r="E45" s="229">
        <v>4</v>
      </c>
      <c r="F45" s="29" t="s">
        <v>464</v>
      </c>
      <c r="G45" s="164"/>
      <c r="H45" s="165"/>
      <c r="I45" s="166"/>
      <c r="J45" s="167"/>
    </row>
    <row r="46" spans="1:10" ht="13.5" thickBot="1">
      <c r="A46" s="171"/>
      <c r="B46" s="172"/>
      <c r="C46" s="172"/>
      <c r="D46" s="173"/>
      <c r="E46" s="30">
        <v>5</v>
      </c>
      <c r="F46" s="31" t="s">
        <v>469</v>
      </c>
      <c r="G46" s="164"/>
      <c r="H46" s="165"/>
      <c r="I46" s="166"/>
      <c r="J46" s="167"/>
    </row>
    <row r="47" spans="1:10" ht="12.75">
      <c r="A47" s="162" t="s">
        <v>26</v>
      </c>
      <c r="B47" s="152"/>
      <c r="C47" s="152"/>
      <c r="D47" s="163"/>
      <c r="E47" s="30">
        <v>6</v>
      </c>
      <c r="F47" s="31" t="s">
        <v>472</v>
      </c>
      <c r="G47" s="164"/>
      <c r="H47" s="165"/>
      <c r="I47" s="166"/>
      <c r="J47" s="167"/>
    </row>
    <row r="48" spans="1:10" ht="12.75">
      <c r="A48" s="168" t="s">
        <v>74</v>
      </c>
      <c r="B48" s="169"/>
      <c r="C48" s="169"/>
      <c r="D48" s="170"/>
      <c r="E48" s="30">
        <v>7</v>
      </c>
      <c r="F48" s="31" t="s">
        <v>280</v>
      </c>
      <c r="G48" s="164"/>
      <c r="H48" s="165"/>
      <c r="I48" s="166"/>
      <c r="J48" s="167"/>
    </row>
    <row r="49" spans="1:10" ht="13.5" thickBot="1">
      <c r="A49" s="154">
        <v>3208825</v>
      </c>
      <c r="B49" s="155"/>
      <c r="C49" s="155"/>
      <c r="D49" s="156"/>
      <c r="E49" s="32">
        <v>8</v>
      </c>
      <c r="F49" s="33" t="s">
        <v>476</v>
      </c>
      <c r="G49" s="157"/>
      <c r="H49" s="158"/>
      <c r="I49" s="159"/>
      <c r="J49" s="160"/>
    </row>
    <row r="50" spans="1:10" ht="12.75">
      <c r="A50" s="26"/>
      <c r="B50" s="34" t="s">
        <v>27</v>
      </c>
      <c r="C50" s="26"/>
      <c r="D50" s="26"/>
      <c r="E50" s="26"/>
      <c r="F50" s="35"/>
      <c r="G50" s="35"/>
      <c r="H50" s="36"/>
      <c r="I50" s="161" t="s">
        <v>28</v>
      </c>
      <c r="J50" s="161"/>
    </row>
    <row r="51" spans="1:10" ht="12.75">
      <c r="A51" s="26"/>
      <c r="B51" s="26"/>
      <c r="C51" s="26"/>
      <c r="D51" s="26"/>
      <c r="E51" s="26"/>
      <c r="F51" s="37" t="s">
        <v>29</v>
      </c>
      <c r="G51" s="153" t="s">
        <v>30</v>
      </c>
      <c r="H51" s="153"/>
      <c r="I51" s="35"/>
      <c r="J51" s="36"/>
    </row>
    <row r="52" spans="1:10" ht="15">
      <c r="A52" s="138"/>
      <c r="B52" s="138"/>
      <c r="C52" s="138"/>
      <c r="D52" s="138"/>
      <c r="E52" s="138"/>
      <c r="F52" s="138"/>
      <c r="G52" s="139"/>
      <c r="H52" s="139"/>
      <c r="I52" s="139"/>
      <c r="J52" s="139"/>
    </row>
    <row r="53" spans="1:10" ht="15">
      <c r="A53" s="138"/>
      <c r="B53" s="138"/>
      <c r="C53" s="138"/>
      <c r="D53" s="138"/>
      <c r="E53" s="138"/>
      <c r="F53" s="138"/>
      <c r="G53" s="139"/>
      <c r="H53" s="139"/>
      <c r="I53" s="139"/>
      <c r="J53" s="139"/>
    </row>
    <row r="54" spans="1:10" ht="15">
      <c r="A54" s="138"/>
      <c r="B54" s="138"/>
      <c r="C54" s="138"/>
      <c r="D54" s="138"/>
      <c r="E54" s="138"/>
      <c r="F54" s="138"/>
      <c r="G54" s="139"/>
      <c r="H54" s="139"/>
      <c r="I54" s="139"/>
      <c r="J54" s="139"/>
    </row>
    <row r="55" spans="1:10" ht="15">
      <c r="A55" s="138"/>
      <c r="B55" s="138"/>
      <c r="C55" s="138"/>
      <c r="D55" s="138"/>
      <c r="E55" s="138"/>
      <c r="F55" s="138"/>
      <c r="G55" s="139"/>
      <c r="H55" s="139"/>
      <c r="I55" s="139"/>
      <c r="J55" s="139"/>
    </row>
  </sheetData>
  <sheetProtection sheet="1" objects="1" scenarios="1" selectLockedCells="1" selectUnlockedCells="1"/>
  <mergeCells count="35">
    <mergeCell ref="G51:H51"/>
    <mergeCell ref="A49:D49"/>
    <mergeCell ref="G49:H49"/>
    <mergeCell ref="I49:J49"/>
    <mergeCell ref="I50:J50"/>
    <mergeCell ref="A47:D47"/>
    <mergeCell ref="G47:H47"/>
    <mergeCell ref="I47:J47"/>
    <mergeCell ref="A48:D48"/>
    <mergeCell ref="G48:H48"/>
    <mergeCell ref="I48:J48"/>
    <mergeCell ref="A45:D45"/>
    <mergeCell ref="G45:H45"/>
    <mergeCell ref="I45:J45"/>
    <mergeCell ref="A46:D46"/>
    <mergeCell ref="G46:H46"/>
    <mergeCell ref="I46:J46"/>
    <mergeCell ref="A43:D43"/>
    <mergeCell ref="G43:H43"/>
    <mergeCell ref="I43:J43"/>
    <mergeCell ref="A44:D44"/>
    <mergeCell ref="G44:H44"/>
    <mergeCell ref="I44:J44"/>
    <mergeCell ref="A41:D41"/>
    <mergeCell ref="G41:H41"/>
    <mergeCell ref="I41:J41"/>
    <mergeCell ref="A42:D42"/>
    <mergeCell ref="G42:H42"/>
    <mergeCell ref="I42:J42"/>
    <mergeCell ref="A6:E6"/>
    <mergeCell ref="A1:J1"/>
    <mergeCell ref="A2:J2"/>
    <mergeCell ref="A3:E3"/>
    <mergeCell ref="A4:E4"/>
    <mergeCell ref="A5:E5"/>
  </mergeCells>
  <conditionalFormatting sqref="F32:F39 B32:D39 B9:D26 F9:F26 B28:D30 F28:F30">
    <cfRule type="expression" priority="1" dxfId="1" stopIfTrue="1">
      <formula>AND($E9&lt;=$J$9,$AA9&gt;0)</formula>
    </cfRule>
  </conditionalFormatting>
  <conditionalFormatting sqref="E9 E11 E13 E15 E17 E19 E21 E23 E39 E33 E35 E37 E25 E29">
    <cfRule type="expression" priority="2" dxfId="986" stopIfTrue="1">
      <formula>AND($E9&lt;=$J$9,$AA9&gt;0)</formula>
    </cfRule>
  </conditionalFormatting>
  <conditionalFormatting sqref="H15:I18 H31:I34">
    <cfRule type="expression" priority="3" dxfId="7" stopIfTrue="1">
      <formula>$J$9&gt;7</formula>
    </cfRule>
  </conditionalFormatting>
  <conditionalFormatting sqref="G11:G39">
    <cfRule type="expression" priority="4" dxfId="8" stopIfTrue="1">
      <formula>$J$9&gt;15</formula>
    </cfRule>
  </conditionalFormatting>
  <conditionalFormatting sqref="H13:H14 H19:H20 H35:H36 H29:H30">
    <cfRule type="expression" priority="5" dxfId="229" stopIfTrue="1">
      <formula>$J$9&gt;7</formula>
    </cfRule>
  </conditionalFormatting>
  <conditionalFormatting sqref="H12 H21 H28 H37">
    <cfRule type="expression" priority="6" dxfId="7" stopIfTrue="1">
      <formula>$J$9&gt;15</formula>
    </cfRule>
  </conditionalFormatting>
  <conditionalFormatting sqref="F42:F49">
    <cfRule type="expression" priority="7" dxfId="987" stopIfTrue="1">
      <formula>(E42&gt;$J$9)</formula>
    </cfRule>
  </conditionalFormatting>
  <conditionalFormatting sqref="F27 B27:D27">
    <cfRule type="expression" priority="8" dxfId="1" stopIfTrue="1">
      <formula>AND($E27&lt;=$J$9,$AA31&gt;0)</formula>
    </cfRule>
  </conditionalFormatting>
  <conditionalFormatting sqref="E27">
    <cfRule type="expression" priority="9" dxfId="986" stopIfTrue="1">
      <formula>AND($E27&lt;=$J$9,$AA31&gt;0)</formula>
    </cfRule>
  </conditionalFormatting>
  <conditionalFormatting sqref="F31 B31:D31">
    <cfRule type="expression" priority="10" dxfId="1" stopIfTrue="1">
      <formula>AND($E31&lt;=$J$9,$AA27&gt;0)</formula>
    </cfRule>
  </conditionalFormatting>
  <conditionalFormatting sqref="E31">
    <cfRule type="expression" priority="11" dxfId="986" stopIfTrue="1">
      <formula>AND($E31&lt;=$J$9,$AA27&gt;0)</formula>
    </cfRule>
  </conditionalFormatting>
  <conditionalFormatting sqref="B9:D39 F9:F39">
    <cfRule type="expression" priority="12" dxfId="1" stopIfTrue="1">
      <formula>AND($E9&lt;=$J$9,$AA9&gt;0,$D9&lt;&gt;"Alt")</formula>
    </cfRule>
  </conditionalFormatting>
  <conditionalFormatting sqref="E9 E11 E13 E15 E17 E21 E23 E25 E27 E29 E31 E33 E35 E37 E39 E19">
    <cfRule type="expression" priority="13" dxfId="986" stopIfTrue="1">
      <formula>AND($E9&lt;=$J$9,$AA9&gt;0,$D9&lt;&gt;"Alt")</formula>
    </cfRule>
  </conditionalFormatting>
  <printOptions horizontalCentered="1"/>
  <pageMargins left="0" right="0" top="0.3937007874015748" bottom="0" header="0" footer="0"/>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dc:creator>
  <cp:keywords/>
  <dc:description/>
  <cp:lastModifiedBy>Maximo Ojeda Rodriguez</cp:lastModifiedBy>
  <cp:lastPrinted>2010-08-28T12:48:56Z</cp:lastPrinted>
  <dcterms:created xsi:type="dcterms:W3CDTF">2009-07-07T11:11:33Z</dcterms:created>
  <dcterms:modified xsi:type="dcterms:W3CDTF">2010-08-28T12:50:01Z</dcterms:modified>
  <cp:category/>
  <cp:version/>
  <cp:contentType/>
  <cp:contentStatus/>
</cp:coreProperties>
</file>