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3920" windowHeight="8520" tabRatio="930" activeTab="0"/>
  </bookViews>
  <sheets>
    <sheet name="Benjamin-F" sheetId="1" r:id="rId1"/>
    <sheet name="Alevin-F" sheetId="2" r:id="rId2"/>
    <sheet name="Infantil-F" sheetId="3" r:id="rId3"/>
    <sheet name="Cadete-F" sheetId="4" r:id="rId4"/>
  </sheets>
  <definedNames>
    <definedName name="_xlnm.Print_Area" localSheetId="3">'Cadete-F'!#REF!</definedName>
    <definedName name="_xlnm.Print_Area" localSheetId="2">'Infantil-F'!#REF!</definedName>
  </definedNames>
  <calcPr fullCalcOnLoad="1"/>
</workbook>
</file>

<file path=xl/sharedStrings.xml><?xml version="1.0" encoding="utf-8"?>
<sst xmlns="http://schemas.openxmlformats.org/spreadsheetml/2006/main" count="384" uniqueCount="135">
  <si>
    <t/>
  </si>
  <si>
    <t>XI TROFEO ULTIMA HORA</t>
  </si>
  <si>
    <t>Fase Final</t>
  </si>
  <si>
    <t>Semana</t>
  </si>
  <si>
    <t>Territorial</t>
  </si>
  <si>
    <t>Ciudad</t>
  </si>
  <si>
    <t>Club</t>
  </si>
  <si>
    <t>FTIB</t>
  </si>
  <si>
    <t>PALMA</t>
  </si>
  <si>
    <t>C.T. LA SALLE</t>
  </si>
  <si>
    <t>Premios en metálico</t>
  </si>
  <si>
    <t>Categoría</t>
  </si>
  <si>
    <t>Sexo</t>
  </si>
  <si>
    <t>Juez Árbitro</t>
  </si>
  <si>
    <t>NO</t>
  </si>
  <si>
    <t>BENJAMÍN</t>
  </si>
  <si>
    <t>FEMENINO</t>
  </si>
  <si>
    <t>PEP JORDI MATAS RAMIS</t>
  </si>
  <si>
    <t>Licencia</t>
  </si>
  <si>
    <t>Ranking</t>
  </si>
  <si>
    <t>St</t>
  </si>
  <si>
    <t>CS</t>
  </si>
  <si>
    <t>Jugador</t>
  </si>
  <si>
    <t>Cuartos Final</t>
  </si>
  <si>
    <t>Semifinales</t>
  </si>
  <si>
    <t>Final</t>
  </si>
  <si>
    <t>PEÑALVER AGUILO, MARIA</t>
  </si>
  <si>
    <t>M. PEÑALVER</t>
  </si>
  <si>
    <t xml:space="preserve">Bye, </t>
  </si>
  <si>
    <t>WC</t>
  </si>
  <si>
    <t>EDIBSON, DAMI</t>
  </si>
  <si>
    <t>TASCON DOLS, PAULA</t>
  </si>
  <si>
    <t>CAÑELLAS RODERO, ARIADNA</t>
  </si>
  <si>
    <t>A. CAÑELLAS</t>
  </si>
  <si>
    <t>D. MEDVEDEVA</t>
  </si>
  <si>
    <t>MEDVEDEVA, DANIELA</t>
  </si>
  <si>
    <t>Campeón :</t>
  </si>
  <si>
    <t>P. FONT</t>
  </si>
  <si>
    <t>FONT DE LA RICA, PAULA</t>
  </si>
  <si>
    <t>P. FERNÁNDEZ</t>
  </si>
  <si>
    <t>FERNANDEZ GUZMAN, PAULA</t>
  </si>
  <si>
    <t>TUGORES PETRUS, MARTA</t>
  </si>
  <si>
    <t>GONZALEZ OLIVER, JOANA</t>
  </si>
  <si>
    <t>I. ADROVER</t>
  </si>
  <si>
    <t>ADROVER GALLEGO, ISABEL</t>
  </si>
  <si>
    <t>Sorteo fecha/hora</t>
  </si>
  <si>
    <t>#</t>
  </si>
  <si>
    <t>Cabezas  de serie</t>
  </si>
  <si>
    <t>Lucky Losers</t>
  </si>
  <si>
    <t>Reemplaza a</t>
  </si>
  <si>
    <t>Pelota oficial</t>
  </si>
  <si>
    <t>Representante Jugadores</t>
  </si>
  <si>
    <t>Juez Árbitro y Licencia</t>
  </si>
  <si>
    <t>Firma</t>
  </si>
  <si>
    <t>Fecha Finalización</t>
  </si>
  <si>
    <t>Sello del Club Organizador</t>
  </si>
  <si>
    <t>Sello de la Federación Territorial</t>
  </si>
  <si>
    <t>ALEVÍN</t>
  </si>
  <si>
    <t>VICENS MAS, ROSA</t>
  </si>
  <si>
    <t>R. VICENS</t>
  </si>
  <si>
    <t>GARCIA CAPARROS, NURIA</t>
  </si>
  <si>
    <t>Q1</t>
  </si>
  <si>
    <t>DOMINGO AMENGUAL, MARIA DEL</t>
  </si>
  <si>
    <t>M. DOMINGO</t>
  </si>
  <si>
    <t>S. CARAVACA</t>
  </si>
  <si>
    <t>CARAVACA SHAWCROSS, SERENA</t>
  </si>
  <si>
    <t>RUIZ CAÑELLAS, MARIA DEL</t>
  </si>
  <si>
    <t>M. RUIZ</t>
  </si>
  <si>
    <t>S. MORANTA</t>
  </si>
  <si>
    <t>MORANTA PICO, SARA</t>
  </si>
  <si>
    <t>MARTI CUADRA, PILAR</t>
  </si>
  <si>
    <t>C. MOLL</t>
  </si>
  <si>
    <t>MOLL ALLES, CRISTINA</t>
  </si>
  <si>
    <t>INFANTIL</t>
  </si>
  <si>
    <t>DELICADO ORIHUELA, PATRICIA</t>
  </si>
  <si>
    <t>P. DELICADO</t>
  </si>
  <si>
    <t>DOMENGE DE COCK, SOPHIE</t>
  </si>
  <si>
    <t>SANS VALLESPIR, MERCE</t>
  </si>
  <si>
    <t>M. SANS</t>
  </si>
  <si>
    <t>L. KNIESE</t>
  </si>
  <si>
    <t>KNIESE JAUREGUI, LEIRE</t>
  </si>
  <si>
    <t>MOTA IZQUIERDO, AFRICA</t>
  </si>
  <si>
    <t>PONS RULLAN, CATERINA</t>
  </si>
  <si>
    <t>L. MORENO</t>
  </si>
  <si>
    <t>MORENO HERNANDEZ, LAURA</t>
  </si>
  <si>
    <t>VERMEULEN PINILLA, MARTA</t>
  </si>
  <si>
    <t>M. VERMEULEN</t>
  </si>
  <si>
    <t>M. AUTONELL</t>
  </si>
  <si>
    <t>AUTONELL GELABERT, MIREIA</t>
  </si>
  <si>
    <t>CADETE</t>
  </si>
  <si>
    <t>Campeón</t>
  </si>
  <si>
    <t>ROSSELLI SEBASTIAN, LAURA</t>
  </si>
  <si>
    <t>L. ROSSELLI</t>
  </si>
  <si>
    <t>ALOMAR CORTES, CATERINA</t>
  </si>
  <si>
    <t>ROSSELLO KNABE, MARINA</t>
  </si>
  <si>
    <t>PATERNA CRUZ, ROSA MARIA</t>
  </si>
  <si>
    <t>FUSTER MOYA, NATALIA</t>
  </si>
  <si>
    <t>T. DE ENRIQUE</t>
  </si>
  <si>
    <t>DE ENRIQUE SCHMIDT, TERESA</t>
  </si>
  <si>
    <t>D. EDIBSON</t>
  </si>
  <si>
    <t>6/2 2/6 7/5</t>
  </si>
  <si>
    <t>6/1 6/1</t>
  </si>
  <si>
    <t>6/0 6/1</t>
  </si>
  <si>
    <t>6/3 6/4</t>
  </si>
  <si>
    <t>2/1 Abandono</t>
  </si>
  <si>
    <t>6/4 6/4</t>
  </si>
  <si>
    <t>J. GONZÁLEZ</t>
  </si>
  <si>
    <t>3/6 6/3 7/5</t>
  </si>
  <si>
    <t>6/1 6/2</t>
  </si>
  <si>
    <t>HEAD</t>
  </si>
  <si>
    <t>A. SAURA</t>
  </si>
  <si>
    <t>SAURA CARRETERO, AIDA</t>
  </si>
  <si>
    <t>6/1 6/0</t>
  </si>
  <si>
    <t>6/2 6/3</t>
  </si>
  <si>
    <t>6/7 6/4 6/0</t>
  </si>
  <si>
    <t>3/6 6/2 6/2</t>
  </si>
  <si>
    <t>M. FERNÁNDEZ</t>
  </si>
  <si>
    <t>FERNANDEZ MIR, MARIA</t>
  </si>
  <si>
    <t>W.O.</t>
  </si>
  <si>
    <t>6/1 6/4</t>
  </si>
  <si>
    <t>RIERA CARBONELL, MARIA ROSA</t>
  </si>
  <si>
    <t>6/1 6/3</t>
  </si>
  <si>
    <t>S. DOMENGE</t>
  </si>
  <si>
    <t>W.O. Justificado</t>
  </si>
  <si>
    <t>6/1 7/5</t>
  </si>
  <si>
    <t xml:space="preserve">P. DELICADO </t>
  </si>
  <si>
    <t>6/3 6/1</t>
  </si>
  <si>
    <t>C. PONS</t>
  </si>
  <si>
    <t>6/3 4/6 6/4</t>
  </si>
  <si>
    <t>6/0 6/0</t>
  </si>
  <si>
    <t>M. ROSSELLÓ</t>
  </si>
  <si>
    <t>6/3 6/3</t>
  </si>
  <si>
    <t>N. FUSTER</t>
  </si>
  <si>
    <t>3/6 6/1 6/4</t>
  </si>
  <si>
    <t>6/2 6/4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</si>
</sst>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[$-C0A]d\-mmm\-yy;@"/>
    <numFmt numFmtId="166" formatCode="_(* #,##0_);_(* \(#,##0\);_(* &quot;-&quot;_);_(@_)"/>
    <numFmt numFmtId="167" formatCode="_(* #,##0.00_);_(* \(#,##0.00\);_(* &quot;-&quot;??_);_(@_)"/>
    <numFmt numFmtId="168" formatCode="_(&quot;$&quot;* #,##0_);_(&quot;$&quot;* \(#,##0\);_(&quot;$&quot;* &quot;-&quot;_);_(@_)"/>
    <numFmt numFmtId="169" formatCode="#,##0\ &quot;€&quot;"/>
  </numFmts>
  <fonts count="36">
    <font>
      <sz val="11"/>
      <color indexed="8"/>
      <name val="Calibri"/>
      <family val="2"/>
    </font>
    <font>
      <sz val="10"/>
      <name val="Arial"/>
      <family val="2"/>
    </font>
    <font>
      <sz val="6"/>
      <name val="Arial"/>
      <family val="2"/>
    </font>
    <font>
      <sz val="20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20"/>
      <name val="Arial"/>
      <family val="2"/>
    </font>
    <font>
      <b/>
      <i/>
      <sz val="10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10"/>
      <color indexed="9"/>
      <name val="Arial"/>
      <family val="2"/>
    </font>
    <font>
      <sz val="8.5"/>
      <color indexed="8"/>
      <name val="Arial"/>
      <family val="2"/>
    </font>
    <font>
      <sz val="7"/>
      <color indexed="9"/>
      <name val="Arial"/>
      <family val="2"/>
    </font>
    <font>
      <b/>
      <sz val="8.5"/>
      <color indexed="42"/>
      <name val="Arial"/>
      <family val="2"/>
    </font>
    <font>
      <i/>
      <sz val="8.5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medium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thin"/>
      <bottom/>
    </border>
    <border>
      <left style="medium"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/>
      <right/>
      <top style="medium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1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8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150">
    <xf numFmtId="0" fontId="0" fillId="0" borderId="0" xfId="0" applyAlignment="1">
      <alignment/>
    </xf>
    <xf numFmtId="0" fontId="3" fillId="0" borderId="0" xfId="61" applyFont="1" applyBorder="1" applyAlignment="1" applyProtection="1">
      <alignment vertical="top"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61" applyFont="1" applyBorder="1" applyAlignment="1" applyProtection="1">
      <alignment vertical="center"/>
      <protection locked="0"/>
    </xf>
    <xf numFmtId="0" fontId="4" fillId="0" borderId="0" xfId="61" applyFont="1" applyBorder="1" applyAlignment="1" applyProtection="1">
      <alignment vertical="center"/>
      <protection locked="0"/>
    </xf>
    <xf numFmtId="0" fontId="2" fillId="0" borderId="0" xfId="64" applyFont="1" applyAlignment="1" applyProtection="1">
      <alignment vertical="center"/>
      <protection locked="0"/>
    </xf>
    <xf numFmtId="0" fontId="1" fillId="0" borderId="0" xfId="61" applyProtection="1">
      <alignment/>
      <protection locked="0"/>
    </xf>
    <xf numFmtId="0" fontId="1" fillId="0" borderId="0" xfId="64" applyNumberFormat="1" applyFont="1" applyAlignment="1" applyProtection="1">
      <alignment vertical="center"/>
      <protection locked="0"/>
    </xf>
    <xf numFmtId="0" fontId="1" fillId="0" borderId="0" xfId="64" applyNumberFormat="1" applyFont="1" applyAlignment="1" applyProtection="1">
      <alignment vertical="center"/>
      <protection hidden="1"/>
    </xf>
    <xf numFmtId="0" fontId="1" fillId="0" borderId="0" xfId="64" applyProtection="1">
      <alignment/>
      <protection locked="0"/>
    </xf>
    <xf numFmtId="0" fontId="0" fillId="0" borderId="0" xfId="0" applyAlignment="1" applyProtection="1">
      <alignment/>
      <protection locked="0"/>
    </xf>
    <xf numFmtId="0" fontId="24" fillId="16" borderId="0" xfId="61" applyFont="1" applyFill="1" applyBorder="1" applyAlignment="1" applyProtection="1">
      <alignment horizontal="center" vertical="center"/>
      <protection hidden="1"/>
    </xf>
    <xf numFmtId="49" fontId="24" fillId="16" borderId="0" xfId="61" applyNumberFormat="1" applyFont="1" applyFill="1" applyBorder="1" applyAlignment="1" applyProtection="1">
      <alignment horizontal="center" vertical="center"/>
      <protection hidden="1"/>
    </xf>
    <xf numFmtId="49" fontId="25" fillId="0" borderId="0" xfId="61" applyNumberFormat="1" applyFont="1" applyFill="1" applyBorder="1" applyAlignment="1" applyProtection="1">
      <alignment horizontal="right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0" fontId="4" fillId="0" borderId="0" xfId="53" applyNumberFormat="1" applyFont="1" applyBorder="1" applyAlignment="1" applyProtection="1">
      <alignment horizontal="center" vertical="center"/>
      <protection hidden="1"/>
    </xf>
    <xf numFmtId="49" fontId="26" fillId="0" borderId="0" xfId="61" applyNumberFormat="1" applyFont="1" applyFill="1" applyBorder="1" applyAlignment="1" applyProtection="1">
      <alignment horizontal="right" vertical="center"/>
      <protection hidden="1"/>
    </xf>
    <xf numFmtId="0" fontId="24" fillId="16" borderId="0" xfId="61" applyFont="1" applyFill="1" applyAlignment="1" applyProtection="1">
      <alignment horizontal="center" vertical="center"/>
      <protection hidden="1"/>
    </xf>
    <xf numFmtId="49" fontId="24" fillId="16" borderId="0" xfId="61" applyNumberFormat="1" applyFont="1" applyFill="1" applyBorder="1" applyAlignment="1" applyProtection="1">
      <alignment horizontal="right" vertical="center"/>
      <protection hidden="1"/>
    </xf>
    <xf numFmtId="49" fontId="4" fillId="0" borderId="10" xfId="61" applyNumberFormat="1" applyFont="1" applyBorder="1" applyAlignment="1" applyProtection="1">
      <alignment horizontal="center" vertical="center"/>
      <protection hidden="1"/>
    </xf>
    <xf numFmtId="0" fontId="4" fillId="0" borderId="10" xfId="53" applyNumberFormat="1" applyFont="1" applyBorder="1" applyAlignment="1" applyProtection="1">
      <alignment horizontal="center" vertical="center"/>
      <protection hidden="1"/>
    </xf>
    <xf numFmtId="49" fontId="4" fillId="0" borderId="10" xfId="61" applyNumberFormat="1" applyFont="1" applyBorder="1" applyAlignment="1" applyProtection="1">
      <alignment horizontal="right" vertical="center"/>
      <protection hidden="1"/>
    </xf>
    <xf numFmtId="0" fontId="27" fillId="16" borderId="0" xfId="64" applyFont="1" applyFill="1" applyAlignment="1" applyProtection="1">
      <alignment horizontal="right" vertical="center"/>
      <protection hidden="1"/>
    </xf>
    <xf numFmtId="0" fontId="27" fillId="16" borderId="0" xfId="64" applyFont="1" applyFill="1" applyAlignment="1" applyProtection="1">
      <alignment horizontal="center" vertical="center"/>
      <protection hidden="1"/>
    </xf>
    <xf numFmtId="0" fontId="27" fillId="16" borderId="0" xfId="64" applyNumberFormat="1" applyFont="1" applyFill="1" applyAlignment="1" applyProtection="1">
      <alignment horizontal="center" vertical="center"/>
      <protection hidden="1"/>
    </xf>
    <xf numFmtId="0" fontId="27" fillId="0" borderId="0" xfId="64" applyNumberFormat="1" applyFont="1" applyFill="1" applyBorder="1" applyAlignment="1" applyProtection="1">
      <alignment horizontal="center" vertical="center"/>
      <protection hidden="1"/>
    </xf>
    <xf numFmtId="0" fontId="2" fillId="16" borderId="0" xfId="64" applyFont="1" applyFill="1" applyAlignment="1" applyProtection="1">
      <alignment horizontal="right" vertical="center"/>
      <protection locked="0"/>
    </xf>
    <xf numFmtId="0" fontId="2" fillId="0" borderId="0" xfId="64" applyFont="1" applyFill="1" applyAlignment="1" applyProtection="1">
      <alignment horizontal="right" vertical="center"/>
      <protection locked="0"/>
    </xf>
    <xf numFmtId="0" fontId="2" fillId="0" borderId="0" xfId="64" applyNumberFormat="1" applyFont="1" applyFill="1" applyAlignment="1" applyProtection="1">
      <alignment horizontal="center" vertical="center"/>
      <protection locked="0"/>
    </xf>
    <xf numFmtId="0" fontId="2" fillId="0" borderId="0" xfId="64" applyFont="1" applyFill="1" applyAlignment="1" applyProtection="1">
      <alignment horizontal="center" vertical="center"/>
      <protection locked="0"/>
    </xf>
    <xf numFmtId="0" fontId="2" fillId="0" borderId="0" xfId="64" applyFont="1" applyFill="1" applyAlignment="1" applyProtection="1">
      <alignment horizontal="left" vertical="center"/>
      <protection locked="0"/>
    </xf>
    <xf numFmtId="0" fontId="28" fillId="16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 applyProtection="1">
      <alignment horizontal="right" vertical="center"/>
      <protection hidden="1"/>
    </xf>
    <xf numFmtId="0" fontId="29" fillId="0" borderId="11" xfId="0" applyNumberFormat="1" applyFont="1" applyFill="1" applyBorder="1" applyAlignment="1" applyProtection="1">
      <alignment horizontal="center" vertical="center"/>
      <protection hidden="1"/>
    </xf>
    <xf numFmtId="0" fontId="30" fillId="4" borderId="11" xfId="61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Fill="1" applyBorder="1" applyAlignment="1" applyProtection="1">
      <alignment vertical="center"/>
      <protection hidden="1"/>
    </xf>
    <xf numFmtId="0" fontId="29" fillId="0" borderId="0" xfId="0" applyNumberFormat="1" applyFont="1" applyFill="1" applyAlignment="1" applyProtection="1">
      <alignment vertical="center"/>
      <protection locked="0"/>
    </xf>
    <xf numFmtId="0" fontId="31" fillId="0" borderId="0" xfId="61" applyFont="1" applyProtection="1">
      <alignment/>
      <protection hidden="1"/>
    </xf>
    <xf numFmtId="0" fontId="29" fillId="16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right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hidden="1"/>
    </xf>
    <xf numFmtId="0" fontId="29" fillId="0" borderId="0" xfId="0" applyNumberFormat="1" applyFont="1" applyFill="1" applyAlignment="1" applyProtection="1">
      <alignment horizontal="center" vertical="center"/>
      <protection locked="0"/>
    </xf>
    <xf numFmtId="0" fontId="29" fillId="0" borderId="12" xfId="0" applyNumberFormat="1" applyFont="1" applyFill="1" applyBorder="1" applyAlignment="1" applyProtection="1">
      <alignment vertical="center"/>
      <protection hidden="1"/>
    </xf>
    <xf numFmtId="0" fontId="32" fillId="0" borderId="11" xfId="0" applyNumberFormat="1" applyFont="1" applyFill="1" applyBorder="1" applyAlignment="1" applyProtection="1">
      <alignment horizontal="center" vertical="center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0" fontId="29" fillId="0" borderId="13" xfId="0" applyNumberFormat="1" applyFont="1" applyFill="1" applyBorder="1" applyAlignment="1" applyProtection="1">
      <alignment vertical="center"/>
      <protection hidden="1"/>
    </xf>
    <xf numFmtId="0" fontId="29" fillId="0" borderId="12" xfId="0" applyNumberFormat="1" applyFont="1" applyFill="1" applyBorder="1" applyAlignment="1" applyProtection="1">
      <alignment horizontal="center" vertical="center"/>
      <protection locked="0"/>
    </xf>
    <xf numFmtId="0" fontId="30" fillId="0" borderId="0" xfId="0" applyNumberFormat="1" applyFont="1" applyFill="1" applyAlignment="1" applyProtection="1">
      <alignment horizontal="center" vertical="center"/>
      <protection locked="0"/>
    </xf>
    <xf numFmtId="0" fontId="29" fillId="0" borderId="0" xfId="0" applyNumberFormat="1" applyFont="1" applyFill="1" applyAlignment="1" applyProtection="1">
      <alignment vertical="center"/>
      <protection hidden="1"/>
    </xf>
    <xf numFmtId="0" fontId="29" fillId="0" borderId="14" xfId="0" applyNumberFormat="1" applyFont="1" applyFill="1" applyBorder="1" applyAlignment="1" applyProtection="1">
      <alignment horizontal="center" vertical="center"/>
      <protection locked="0"/>
    </xf>
    <xf numFmtId="0" fontId="29" fillId="0" borderId="11" xfId="0" applyNumberFormat="1" applyFont="1" applyBorder="1" applyAlignment="1" applyProtection="1">
      <alignment horizontal="center" vertical="center"/>
      <protection locked="0"/>
    </xf>
    <xf numFmtId="0" fontId="29" fillId="0" borderId="13" xfId="0" applyNumberFormat="1" applyFont="1" applyBorder="1" applyAlignment="1" applyProtection="1">
      <alignment horizontal="center" vertical="center"/>
      <protection locked="0"/>
    </xf>
    <xf numFmtId="0" fontId="27" fillId="0" borderId="14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NumberFormat="1" applyAlignment="1" applyProtection="1">
      <alignment vertical="center"/>
      <protection locked="0"/>
    </xf>
    <xf numFmtId="49" fontId="25" fillId="16" borderId="15" xfId="61" applyNumberFormat="1" applyFont="1" applyFill="1" applyBorder="1" applyAlignment="1" applyProtection="1">
      <alignment horizontal="center" vertical="center"/>
      <protection locked="0"/>
    </xf>
    <xf numFmtId="49" fontId="25" fillId="16" borderId="16" xfId="61" applyNumberFormat="1" applyFont="1" applyFill="1" applyBorder="1" applyAlignment="1" applyProtection="1">
      <alignment horizontal="center" vertical="center"/>
      <protection locked="0"/>
    </xf>
    <xf numFmtId="0" fontId="27" fillId="24" borderId="17" xfId="61" applyNumberFormat="1" applyFont="1" applyFill="1" applyBorder="1" applyAlignment="1" applyProtection="1">
      <alignment horizontal="center" vertical="center"/>
      <protection hidden="1"/>
    </xf>
    <xf numFmtId="0" fontId="27" fillId="24" borderId="18" xfId="64" applyNumberFormat="1" applyFont="1" applyFill="1" applyBorder="1" applyAlignment="1" applyProtection="1">
      <alignment vertical="center"/>
      <protection hidden="1"/>
    </xf>
    <xf numFmtId="0" fontId="27" fillId="24" borderId="19" xfId="61" applyNumberFormat="1" applyFont="1" applyFill="1" applyBorder="1" applyAlignment="1" applyProtection="1">
      <alignment horizontal="center" vertical="center"/>
      <protection hidden="1"/>
    </xf>
    <xf numFmtId="0" fontId="27" fillId="24" borderId="20" xfId="61" applyNumberFormat="1" applyFont="1" applyFill="1" applyBorder="1" applyAlignment="1" applyProtection="1">
      <alignment vertical="center"/>
      <protection hidden="1"/>
    </xf>
    <xf numFmtId="0" fontId="27" fillId="0" borderId="19" xfId="61" applyNumberFormat="1" applyFont="1" applyBorder="1" applyAlignment="1" applyProtection="1">
      <alignment horizontal="center" vertical="center"/>
      <protection hidden="1"/>
    </xf>
    <xf numFmtId="0" fontId="27" fillId="0" borderId="20" xfId="61" applyFont="1" applyBorder="1" applyAlignment="1" applyProtection="1">
      <alignment vertical="center"/>
      <protection hidden="1"/>
    </xf>
    <xf numFmtId="0" fontId="27" fillId="0" borderId="21" xfId="61" applyNumberFormat="1" applyFont="1" applyBorder="1" applyAlignment="1" applyProtection="1">
      <alignment horizontal="center" vertical="center"/>
      <protection hidden="1"/>
    </xf>
    <xf numFmtId="0" fontId="27" fillId="0" borderId="22" xfId="61" applyFont="1" applyBorder="1" applyAlignment="1" applyProtection="1">
      <alignment vertical="center"/>
      <protection hidden="1"/>
    </xf>
    <xf numFmtId="0" fontId="2" fillId="0" borderId="0" xfId="61" applyFont="1" applyAlignment="1" applyProtection="1">
      <alignment horizontal="center" vertical="center"/>
      <protection locked="0"/>
    </xf>
    <xf numFmtId="0" fontId="33" fillId="0" borderId="0" xfId="61" applyFont="1" applyProtection="1">
      <alignment/>
      <protection locked="0"/>
    </xf>
    <xf numFmtId="0" fontId="31" fillId="0" borderId="0" xfId="61" applyFont="1" applyProtection="1">
      <alignment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0" xfId="0" applyNumberFormat="1" applyAlignment="1" applyProtection="1">
      <alignment/>
      <protection locked="0"/>
    </xf>
    <xf numFmtId="49" fontId="25" fillId="16" borderId="0" xfId="61" applyNumberFormat="1" applyFont="1" applyFill="1" applyBorder="1" applyAlignment="1" applyProtection="1">
      <alignment horizontal="right" vertical="center"/>
      <protection hidden="1"/>
    </xf>
    <xf numFmtId="165" fontId="4" fillId="0" borderId="0" xfId="61" applyNumberFormat="1" applyFont="1" applyBorder="1" applyAlignment="1" applyProtection="1">
      <alignment horizontal="center" vertical="center"/>
      <protection hidden="1"/>
    </xf>
    <xf numFmtId="49" fontId="26" fillId="0" borderId="0" xfId="61" applyNumberFormat="1" applyFont="1" applyBorder="1" applyAlignment="1" applyProtection="1">
      <alignment horizontal="right" vertical="center"/>
      <protection hidden="1"/>
    </xf>
    <xf numFmtId="0" fontId="28" fillId="16" borderId="0" xfId="64" applyNumberFormat="1" applyFont="1" applyFill="1" applyBorder="1" applyAlignment="1" applyProtection="1">
      <alignment horizontal="center" vertical="center"/>
      <protection locked="0"/>
    </xf>
    <xf numFmtId="0" fontId="29" fillId="0" borderId="11" xfId="61" applyNumberFormat="1" applyFont="1" applyFill="1" applyBorder="1" applyAlignment="1" applyProtection="1">
      <alignment horizontal="right" vertical="center"/>
      <protection hidden="1"/>
    </xf>
    <xf numFmtId="0" fontId="29" fillId="0" borderId="11" xfId="61" applyNumberFormat="1" applyFont="1" applyFill="1" applyBorder="1" applyAlignment="1" applyProtection="1">
      <alignment horizontal="center" vertical="center"/>
      <protection hidden="1"/>
    </xf>
    <xf numFmtId="0" fontId="29" fillId="0" borderId="11" xfId="61" applyNumberFormat="1" applyFont="1" applyFill="1" applyBorder="1" applyAlignment="1" applyProtection="1">
      <alignment vertical="center"/>
      <protection hidden="1"/>
    </xf>
    <xf numFmtId="0" fontId="29" fillId="0" borderId="0" xfId="64" applyNumberFormat="1" applyFont="1" applyFill="1" applyAlignment="1" applyProtection="1">
      <alignment vertical="center"/>
      <protection locked="0"/>
    </xf>
    <xf numFmtId="0" fontId="29" fillId="16" borderId="0" xfId="64" applyNumberFormat="1" applyFont="1" applyFill="1" applyBorder="1" applyAlignment="1" applyProtection="1">
      <alignment horizontal="center" vertical="center"/>
      <protection locked="0"/>
    </xf>
    <xf numFmtId="0" fontId="29" fillId="0" borderId="0" xfId="64" applyNumberFormat="1" applyFont="1" applyFill="1" applyBorder="1" applyAlignment="1" applyProtection="1">
      <alignment horizontal="right" vertical="center"/>
      <protection hidden="1"/>
    </xf>
    <xf numFmtId="0" fontId="29" fillId="0" borderId="0" xfId="64" applyNumberFormat="1" applyFont="1" applyFill="1" applyAlignment="1" applyProtection="1">
      <alignment horizontal="center" vertical="center"/>
      <protection hidden="1"/>
    </xf>
    <xf numFmtId="0" fontId="29" fillId="0" borderId="0" xfId="64" applyNumberFormat="1" applyFont="1" applyFill="1" applyAlignment="1" applyProtection="1">
      <alignment horizontal="center" vertical="center"/>
      <protection locked="0"/>
    </xf>
    <xf numFmtId="0" fontId="29" fillId="0" borderId="12" xfId="64" applyNumberFormat="1" applyFont="1" applyFill="1" applyBorder="1" applyAlignment="1" applyProtection="1">
      <alignment vertical="center"/>
      <protection hidden="1"/>
    </xf>
    <xf numFmtId="0" fontId="32" fillId="0" borderId="11" xfId="64" applyNumberFormat="1" applyFont="1" applyFill="1" applyBorder="1" applyAlignment="1" applyProtection="1">
      <alignment horizontal="center" vertical="center"/>
      <protection locked="0"/>
    </xf>
    <xf numFmtId="0" fontId="29" fillId="0" borderId="0" xfId="64" applyNumberFormat="1" applyFont="1" applyFill="1" applyBorder="1" applyAlignment="1" applyProtection="1">
      <alignment horizontal="center" vertical="center"/>
      <protection locked="0"/>
    </xf>
    <xf numFmtId="0" fontId="29" fillId="0" borderId="11" xfId="64" applyNumberFormat="1" applyFont="1" applyFill="1" applyBorder="1" applyAlignment="1" applyProtection="1">
      <alignment horizontal="right" vertical="center"/>
      <protection hidden="1"/>
    </xf>
    <xf numFmtId="0" fontId="29" fillId="0" borderId="11" xfId="64" applyNumberFormat="1" applyFont="1" applyFill="1" applyBorder="1" applyAlignment="1" applyProtection="1">
      <alignment horizontal="center" vertical="center"/>
      <protection hidden="1"/>
    </xf>
    <xf numFmtId="0" fontId="30" fillId="4" borderId="11" xfId="64" applyNumberFormat="1" applyFont="1" applyFill="1" applyBorder="1" applyAlignment="1" applyProtection="1">
      <alignment horizontal="center" vertical="center"/>
      <protection locked="0"/>
    </xf>
    <xf numFmtId="0" fontId="29" fillId="0" borderId="13" xfId="64" applyNumberFormat="1" applyFont="1" applyFill="1" applyBorder="1" applyAlignment="1" applyProtection="1">
      <alignment vertical="center"/>
      <protection hidden="1"/>
    </xf>
    <xf numFmtId="0" fontId="29" fillId="0" borderId="12" xfId="64" applyNumberFormat="1" applyFont="1" applyFill="1" applyBorder="1" applyAlignment="1" applyProtection="1">
      <alignment horizontal="center" vertical="center"/>
      <protection locked="0"/>
    </xf>
    <xf numFmtId="0" fontId="30" fillId="0" borderId="0" xfId="64" applyNumberFormat="1" applyFont="1" applyFill="1" applyAlignment="1" applyProtection="1">
      <alignment horizontal="center" vertical="center"/>
      <protection locked="0"/>
    </xf>
    <xf numFmtId="0" fontId="29" fillId="0" borderId="0" xfId="64" applyNumberFormat="1" applyFont="1" applyFill="1" applyAlignment="1" applyProtection="1">
      <alignment vertical="center"/>
      <protection hidden="1"/>
    </xf>
    <xf numFmtId="0" fontId="29" fillId="0" borderId="14" xfId="64" applyNumberFormat="1" applyFont="1" applyFill="1" applyBorder="1" applyAlignment="1" applyProtection="1">
      <alignment horizontal="center" vertical="center"/>
      <protection locked="0"/>
    </xf>
    <xf numFmtId="0" fontId="29" fillId="0" borderId="11" xfId="64" applyNumberFormat="1" applyFont="1" applyBorder="1" applyAlignment="1" applyProtection="1">
      <alignment horizontal="center" vertical="center"/>
      <protection locked="0"/>
    </xf>
    <xf numFmtId="0" fontId="29" fillId="0" borderId="11" xfId="64" applyNumberFormat="1" applyFont="1" applyFill="1" applyBorder="1" applyAlignment="1" applyProtection="1">
      <alignment vertical="center"/>
      <protection hidden="1"/>
    </xf>
    <xf numFmtId="0" fontId="29" fillId="0" borderId="13" xfId="64" applyNumberFormat="1" applyFont="1" applyBorder="1" applyAlignment="1" applyProtection="1">
      <alignment horizontal="center" vertical="center"/>
      <protection locked="0"/>
    </xf>
    <xf numFmtId="0" fontId="29" fillId="0" borderId="23" xfId="64" applyNumberFormat="1" applyFont="1" applyFill="1" applyBorder="1" applyAlignment="1" applyProtection="1">
      <alignment horizontal="center" vertical="center"/>
      <protection locked="0"/>
    </xf>
    <xf numFmtId="0" fontId="34" fillId="4" borderId="11" xfId="64" applyNumberFormat="1" applyFont="1" applyFill="1" applyBorder="1" applyAlignment="1" applyProtection="1">
      <alignment horizontal="center" vertical="center"/>
      <protection locked="0"/>
    </xf>
    <xf numFmtId="0" fontId="29" fillId="0" borderId="0" xfId="64" applyNumberFormat="1" applyFont="1" applyFill="1" applyBorder="1" applyAlignment="1" applyProtection="1">
      <alignment horizontal="right" vertical="center"/>
      <protection locked="0"/>
    </xf>
    <xf numFmtId="0" fontId="35" fillId="0" borderId="0" xfId="64" applyNumberFormat="1" applyFont="1" applyFill="1" applyBorder="1" applyAlignment="1" applyProtection="1">
      <alignment horizontal="center" vertical="center"/>
      <protection locked="0"/>
    </xf>
    <xf numFmtId="0" fontId="28" fillId="0" borderId="0" xfId="64" applyNumberFormat="1" applyFont="1" applyBorder="1" applyAlignment="1" applyProtection="1">
      <alignment horizontal="center" vertical="center"/>
      <protection locked="0"/>
    </xf>
    <xf numFmtId="0" fontId="27" fillId="24" borderId="17" xfId="61" applyNumberFormat="1" applyFont="1" applyFill="1" applyBorder="1" applyAlignment="1" applyProtection="1">
      <alignment horizontal="center" vertical="center"/>
      <protection locked="0"/>
    </xf>
    <xf numFmtId="0" fontId="27" fillId="24" borderId="19" xfId="61" applyNumberFormat="1" applyFont="1" applyFill="1" applyBorder="1" applyAlignment="1" applyProtection="1">
      <alignment horizontal="center" vertical="center"/>
      <protection locked="0"/>
    </xf>
    <xf numFmtId="0" fontId="1" fillId="0" borderId="0" xfId="64" applyNumberFormat="1" applyProtection="1">
      <alignment/>
      <protection locked="0"/>
    </xf>
    <xf numFmtId="14" fontId="0" fillId="0" borderId="0" xfId="0" applyNumberFormat="1" applyAlignment="1" applyProtection="1">
      <alignment/>
      <protection locked="0"/>
    </xf>
    <xf numFmtId="14" fontId="1" fillId="0" borderId="0" xfId="64" applyNumberFormat="1" applyProtection="1">
      <alignment/>
      <protection locked="0"/>
    </xf>
    <xf numFmtId="0" fontId="27" fillId="0" borderId="24" xfId="61" applyNumberFormat="1" applyFont="1" applyBorder="1" applyAlignment="1" applyProtection="1">
      <alignment horizontal="center" vertical="center"/>
      <protection hidden="1"/>
    </xf>
    <xf numFmtId="0" fontId="27" fillId="0" borderId="10" xfId="61" applyNumberFormat="1" applyFont="1" applyBorder="1" applyAlignment="1" applyProtection="1">
      <alignment horizontal="center" vertical="center"/>
      <protection hidden="1"/>
    </xf>
    <xf numFmtId="49" fontId="22" fillId="0" borderId="0" xfId="0" applyNumberFormat="1" applyFont="1" applyBorder="1" applyAlignment="1" applyProtection="1">
      <alignment horizontal="center" vertical="center"/>
      <protection hidden="1"/>
    </xf>
    <xf numFmtId="49" fontId="23" fillId="0" borderId="0" xfId="0" applyNumberFormat="1" applyFont="1" applyAlignment="1" applyProtection="1">
      <alignment horizontal="center"/>
      <protection hidden="1"/>
    </xf>
    <xf numFmtId="0" fontId="24" fillId="16" borderId="0" xfId="61" applyFont="1" applyFill="1" applyBorder="1" applyAlignment="1" applyProtection="1">
      <alignment horizontal="center" vertical="center"/>
      <protection hidden="1"/>
    </xf>
    <xf numFmtId="165" fontId="4" fillId="0" borderId="0" xfId="0" applyNumberFormat="1" applyFont="1" applyBorder="1" applyAlignment="1" applyProtection="1">
      <alignment horizontal="center" vertical="center"/>
      <protection hidden="1"/>
    </xf>
    <xf numFmtId="169" fontId="4" fillId="0" borderId="10" xfId="61" applyNumberFormat="1" applyFont="1" applyBorder="1" applyAlignment="1" applyProtection="1">
      <alignment horizontal="center" vertical="center"/>
      <protection hidden="1"/>
    </xf>
    <xf numFmtId="49" fontId="24" fillId="16" borderId="25" xfId="61" applyNumberFormat="1" applyFont="1" applyFill="1" applyBorder="1" applyAlignment="1" applyProtection="1">
      <alignment horizontal="center" vertical="center"/>
      <protection locked="0"/>
    </xf>
    <xf numFmtId="49" fontId="24" fillId="16" borderId="26" xfId="61" applyNumberFormat="1" applyFont="1" applyFill="1" applyBorder="1" applyAlignment="1" applyProtection="1">
      <alignment horizontal="center" vertical="center"/>
      <protection locked="0"/>
    </xf>
    <xf numFmtId="49" fontId="24" fillId="16" borderId="27" xfId="61" applyNumberFormat="1" applyFont="1" applyFill="1" applyBorder="1" applyAlignment="1" applyProtection="1">
      <alignment horizontal="center" vertical="center"/>
      <protection locked="0"/>
    </xf>
    <xf numFmtId="49" fontId="25" fillId="16" borderId="25" xfId="61" applyNumberFormat="1" applyFont="1" applyFill="1" applyBorder="1" applyAlignment="1" applyProtection="1">
      <alignment horizontal="center" vertical="center"/>
      <protection locked="0"/>
    </xf>
    <xf numFmtId="49" fontId="25" fillId="16" borderId="28" xfId="61" applyNumberFormat="1" applyFont="1" applyFill="1" applyBorder="1" applyAlignment="1" applyProtection="1">
      <alignment horizontal="center" vertical="center"/>
      <protection locked="0"/>
    </xf>
    <xf numFmtId="49" fontId="25" fillId="16" borderId="26" xfId="61" applyNumberFormat="1" applyFont="1" applyFill="1" applyBorder="1" applyAlignment="1" applyProtection="1">
      <alignment horizontal="center" vertical="center"/>
      <protection locked="0"/>
    </xf>
    <xf numFmtId="49" fontId="25" fillId="16" borderId="27" xfId="61" applyNumberFormat="1" applyFont="1" applyFill="1" applyBorder="1" applyAlignment="1" applyProtection="1">
      <alignment horizontal="center" vertical="center"/>
      <protection locked="0"/>
    </xf>
    <xf numFmtId="14" fontId="27" fillId="0" borderId="29" xfId="61" applyNumberFormat="1" applyFont="1" applyBorder="1" applyAlignment="1" applyProtection="1">
      <alignment horizontal="center" vertical="center"/>
      <protection locked="0"/>
    </xf>
    <xf numFmtId="0" fontId="27" fillId="0" borderId="30" xfId="61" applyFont="1" applyBorder="1" applyAlignment="1" applyProtection="1">
      <alignment horizontal="center" vertical="center"/>
      <protection locked="0"/>
    </xf>
    <xf numFmtId="0" fontId="27" fillId="0" borderId="31" xfId="61" applyFont="1" applyBorder="1" applyAlignment="1" applyProtection="1">
      <alignment horizontal="center" vertical="center"/>
      <protection locked="0"/>
    </xf>
    <xf numFmtId="49" fontId="27" fillId="24" borderId="32" xfId="61" applyNumberFormat="1" applyFont="1" applyFill="1" applyBorder="1" applyAlignment="1" applyProtection="1">
      <alignment horizontal="center" vertical="center"/>
      <protection locked="0"/>
    </xf>
    <xf numFmtId="49" fontId="27" fillId="24" borderId="14" xfId="61" applyNumberFormat="1" applyFont="1" applyFill="1" applyBorder="1" applyAlignment="1" applyProtection="1">
      <alignment horizontal="center" vertical="center"/>
      <protection locked="0"/>
    </xf>
    <xf numFmtId="49" fontId="27" fillId="24" borderId="0" xfId="61" applyNumberFormat="1" applyFont="1" applyFill="1" applyBorder="1" applyAlignment="1" applyProtection="1">
      <alignment horizontal="center" vertical="center"/>
      <protection locked="0"/>
    </xf>
    <xf numFmtId="49" fontId="27" fillId="24" borderId="18" xfId="61" applyNumberFormat="1" applyFont="1" applyFill="1" applyBorder="1" applyAlignment="1" applyProtection="1">
      <alignment horizontal="center" vertical="center"/>
      <protection locked="0"/>
    </xf>
    <xf numFmtId="0" fontId="24" fillId="16" borderId="25" xfId="61" applyFont="1" applyFill="1" applyBorder="1" applyAlignment="1" applyProtection="1">
      <alignment horizontal="center" vertical="center"/>
      <protection locked="0"/>
    </xf>
    <xf numFmtId="0" fontId="24" fillId="16" borderId="26" xfId="61" applyFont="1" applyFill="1" applyBorder="1" applyAlignment="1" applyProtection="1">
      <alignment horizontal="center" vertical="center"/>
      <protection locked="0"/>
    </xf>
    <xf numFmtId="0" fontId="24" fillId="16" borderId="27" xfId="61" applyFont="1" applyFill="1" applyBorder="1" applyAlignment="1" applyProtection="1">
      <alignment horizontal="center" vertical="center"/>
      <protection locked="0"/>
    </xf>
    <xf numFmtId="0" fontId="27" fillId="0" borderId="24" xfId="61" applyFont="1" applyBorder="1" applyAlignment="1" applyProtection="1">
      <alignment horizontal="center" vertical="center"/>
      <protection locked="0"/>
    </xf>
    <xf numFmtId="0" fontId="27" fillId="0" borderId="10" xfId="61" applyFont="1" applyBorder="1" applyAlignment="1" applyProtection="1">
      <alignment horizontal="center" vertical="center"/>
      <protection locked="0"/>
    </xf>
    <xf numFmtId="0" fontId="27" fillId="0" borderId="33" xfId="61" applyFont="1" applyBorder="1" applyAlignment="1" applyProtection="1">
      <alignment horizontal="center" vertical="center"/>
      <protection locked="0"/>
    </xf>
    <xf numFmtId="49" fontId="27" fillId="0" borderId="24" xfId="61" applyNumberFormat="1" applyFont="1" applyBorder="1" applyAlignment="1" applyProtection="1">
      <alignment horizontal="center" vertical="center"/>
      <protection locked="0"/>
    </xf>
    <xf numFmtId="49" fontId="27" fillId="0" borderId="10" xfId="61" applyNumberFormat="1" applyFont="1" applyBorder="1" applyAlignment="1" applyProtection="1">
      <alignment horizontal="center" vertical="center"/>
      <protection locked="0"/>
    </xf>
    <xf numFmtId="49" fontId="27" fillId="0" borderId="33" xfId="61" applyNumberFormat="1" applyFont="1" applyBorder="1" applyAlignment="1" applyProtection="1">
      <alignment horizontal="center" vertical="center"/>
      <protection locked="0"/>
    </xf>
    <xf numFmtId="49" fontId="27" fillId="0" borderId="32" xfId="61" applyNumberFormat="1" applyFont="1" applyBorder="1" applyAlignment="1" applyProtection="1">
      <alignment horizontal="center" vertical="center"/>
      <protection hidden="1"/>
    </xf>
    <xf numFmtId="0" fontId="27" fillId="0" borderId="0" xfId="61" applyNumberFormat="1" applyFont="1" applyBorder="1" applyAlignment="1" applyProtection="1">
      <alignment horizontal="center" vertical="center"/>
      <protection hidden="1"/>
    </xf>
    <xf numFmtId="0" fontId="27" fillId="0" borderId="18" xfId="61" applyNumberFormat="1" applyFont="1" applyBorder="1" applyAlignment="1" applyProtection="1">
      <alignment horizontal="center" vertical="center"/>
      <protection hidden="1"/>
    </xf>
    <xf numFmtId="0" fontId="2" fillId="0" borderId="0" xfId="0" applyNumberFormat="1" applyFont="1" applyAlignment="1" applyProtection="1">
      <alignment horizontal="center" vertical="center"/>
      <protection locked="0"/>
    </xf>
    <xf numFmtId="0" fontId="27" fillId="0" borderId="33" xfId="61" applyNumberFormat="1" applyFont="1" applyBorder="1" applyAlignment="1" applyProtection="1">
      <alignment horizontal="center" vertical="center"/>
      <protection hidden="1"/>
    </xf>
    <xf numFmtId="49" fontId="27" fillId="24" borderId="24" xfId="61" applyNumberFormat="1" applyFont="1" applyFill="1" applyBorder="1" applyAlignment="1" applyProtection="1">
      <alignment horizontal="center" vertical="center"/>
      <protection locked="0"/>
    </xf>
    <xf numFmtId="49" fontId="27" fillId="24" borderId="34" xfId="61" applyNumberFormat="1" applyFont="1" applyFill="1" applyBorder="1" applyAlignment="1" applyProtection="1">
      <alignment horizontal="center" vertical="center"/>
      <protection locked="0"/>
    </xf>
    <xf numFmtId="49" fontId="27" fillId="24" borderId="10" xfId="61" applyNumberFormat="1" applyFont="1" applyFill="1" applyBorder="1" applyAlignment="1" applyProtection="1">
      <alignment horizontal="center" vertical="center"/>
      <protection locked="0"/>
    </xf>
    <xf numFmtId="49" fontId="27" fillId="24" borderId="33" xfId="61" applyNumberFormat="1" applyFont="1" applyFill="1" applyBorder="1" applyAlignment="1" applyProtection="1">
      <alignment horizontal="center" vertical="center"/>
      <protection locked="0"/>
    </xf>
    <xf numFmtId="0" fontId="2" fillId="0" borderId="35" xfId="61" applyFont="1" applyFill="1" applyBorder="1" applyAlignment="1" applyProtection="1">
      <alignment horizontal="center" vertical="center"/>
      <protection locked="0"/>
    </xf>
    <xf numFmtId="49" fontId="22" fillId="0" borderId="0" xfId="61" applyNumberFormat="1" applyFont="1" applyBorder="1" applyAlignment="1" applyProtection="1">
      <alignment horizontal="center" vertical="center"/>
      <protection hidden="1"/>
    </xf>
    <xf numFmtId="49" fontId="23" fillId="0" borderId="0" xfId="61" applyNumberFormat="1" applyFont="1" applyAlignment="1" applyProtection="1">
      <alignment horizontal="center"/>
      <protection hidden="1"/>
    </xf>
    <xf numFmtId="165" fontId="4" fillId="0" borderId="0" xfId="61" applyNumberFormat="1" applyFont="1" applyBorder="1" applyAlignment="1" applyProtection="1">
      <alignment horizontal="center" vertical="center"/>
      <protection hidden="1"/>
    </xf>
    <xf numFmtId="0" fontId="2" fillId="0" borderId="0" xfId="61" applyNumberFormat="1" applyFont="1" applyAlignment="1" applyProtection="1">
      <alignment horizontal="center" vertical="center"/>
      <protection locked="0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iers [0]_ACCEP°DBL" xfId="48"/>
    <cellStyle name="Milliers_ACCEP°DBL" xfId="49"/>
    <cellStyle name="Currency" xfId="50"/>
    <cellStyle name="Currency [0]" xfId="51"/>
    <cellStyle name="Moneda 2 2" xfId="52"/>
    <cellStyle name="Moneda 2 2 2" xfId="53"/>
    <cellStyle name="Moneda 2 2 3" xfId="54"/>
    <cellStyle name="Moneda 2 3" xfId="55"/>
    <cellStyle name="Moneda 3" xfId="56"/>
    <cellStyle name="Monétaire [0]_ACCEP°DBL" xfId="57"/>
    <cellStyle name="Monétaire_ACCEP°DBL" xfId="58"/>
    <cellStyle name="Neutral" xfId="59"/>
    <cellStyle name="Normal 2 2" xfId="60"/>
    <cellStyle name="Normal 2 2 2" xfId="61"/>
    <cellStyle name="Normal 2 2 3" xfId="62"/>
    <cellStyle name="Normal 2 3" xfId="63"/>
    <cellStyle name="Normal 3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1" xfId="71"/>
    <cellStyle name="Título 2" xfId="72"/>
    <cellStyle name="Título 3" xfId="73"/>
    <cellStyle name="Total" xfId="74"/>
  </cellStyles>
  <dxfs count="514"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border>
        <right/>
      </border>
    </dxf>
    <dxf>
      <border>
        <right/>
      </border>
    </dxf>
    <dxf>
      <font>
        <color theme="0"/>
      </font>
      <fill>
        <patternFill>
          <fgColor theme="0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</border>
    </dxf>
    <dxf>
      <border>
        <left/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border>
        <left/>
        <right/>
        <top/>
        <bottom/>
      </border>
    </dxf>
    <dxf>
      <border>
        <left/>
        <right/>
      </border>
    </dxf>
    <dxf>
      <border>
        <right/>
      </border>
    </dxf>
    <dxf>
      <border>
        <left/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color theme="0"/>
      </font>
      <fill>
        <patternFill>
          <fgColor theme="0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  <fill>
        <patternFill>
          <fgColor theme="0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left/>
        <right/>
        <top/>
        <bottom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border>
        <right/>
      </border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color theme="0"/>
      </font>
    </dxf>
    <dxf>
      <border>
        <right/>
      </border>
    </dxf>
    <dxf>
      <border>
        <left/>
        <right/>
        <top/>
        <bottom/>
      </border>
    </dxf>
    <dxf>
      <border>
        <right/>
      </border>
    </dxf>
    <dxf>
      <border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border>
        <left/>
        <right/>
        <top/>
        <bottom/>
      </border>
    </dxf>
    <dxf>
      <border>
        <left/>
        <right/>
      </border>
    </dxf>
    <dxf>
      <border>
        <right/>
      </border>
    </dxf>
    <dxf>
      <border>
        <left/>
        <right/>
        <top/>
        <bottom/>
      </border>
    </dxf>
    <dxf>
      <font>
        <b/>
        <i val="0"/>
        <color theme="1"/>
      </font>
      <fill>
        <patternFill>
          <bgColor rgb="FFCCFFCC"/>
        </patternFill>
      </fill>
    </dxf>
    <dxf>
      <font>
        <b/>
        <i val="0"/>
      </font>
    </dxf>
    <dxf>
      <font>
        <b/>
        <i val="0"/>
        <color rgb="FF000000"/>
      </font>
      <fill>
        <patternFill>
          <bgColor rgb="FFCCFF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emf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50</xdr:row>
      <xdr:rowOff>114300</xdr:rowOff>
    </xdr:from>
    <xdr:to>
      <xdr:col>5</xdr:col>
      <xdr:colOff>1143000</xdr:colOff>
      <xdr:row>56</xdr:row>
      <xdr:rowOff>66675</xdr:rowOff>
    </xdr:to>
    <xdr:pic>
      <xdr:nvPicPr>
        <xdr:cNvPr id="1" name="Picture 303" descr="Lasallesinfondo5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91550"/>
          <a:ext cx="600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666750</xdr:colOff>
      <xdr:row>7</xdr:row>
      <xdr:rowOff>47625</xdr:rowOff>
    </xdr:from>
    <xdr:to>
      <xdr:col>9</xdr:col>
      <xdr:colOff>866775</xdr:colOff>
      <xdr:row>11</xdr:row>
      <xdr:rowOff>19050</xdr:rowOff>
    </xdr:to>
    <xdr:pic>
      <xdr:nvPicPr>
        <xdr:cNvPr id="2" name="2 Imagen" descr="RFET logo color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9775" y="1095375"/>
          <a:ext cx="11811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37</xdr:row>
      <xdr:rowOff>0</xdr:rowOff>
    </xdr:from>
    <xdr:to>
      <xdr:col>9</xdr:col>
      <xdr:colOff>933450</xdr:colOff>
      <xdr:row>39</xdr:row>
      <xdr:rowOff>123825</xdr:rowOff>
    </xdr:to>
    <xdr:pic>
      <xdr:nvPicPr>
        <xdr:cNvPr id="3" name="3 Imagen" descr="logo reducido2 lineasB.fh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6762750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47625</xdr:rowOff>
    </xdr:from>
    <xdr:to>
      <xdr:col>3</xdr:col>
      <xdr:colOff>76200</xdr:colOff>
      <xdr:row>51</xdr:row>
      <xdr:rowOff>180975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8524875"/>
          <a:ext cx="92392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50</xdr:row>
      <xdr:rowOff>114300</xdr:rowOff>
    </xdr:from>
    <xdr:to>
      <xdr:col>5</xdr:col>
      <xdr:colOff>1143000</xdr:colOff>
      <xdr:row>56</xdr:row>
      <xdr:rowOff>66675</xdr:rowOff>
    </xdr:to>
    <xdr:pic>
      <xdr:nvPicPr>
        <xdr:cNvPr id="1" name="Picture 303" descr="Lasallesinfondo5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91550"/>
          <a:ext cx="600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714375</xdr:colOff>
      <xdr:row>7</xdr:row>
      <xdr:rowOff>47625</xdr:rowOff>
    </xdr:from>
    <xdr:to>
      <xdr:col>9</xdr:col>
      <xdr:colOff>933450</xdr:colOff>
      <xdr:row>11</xdr:row>
      <xdr:rowOff>28575</xdr:rowOff>
    </xdr:to>
    <xdr:pic>
      <xdr:nvPicPr>
        <xdr:cNvPr id="2" name="2 Imagen" descr="RFET logo color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67400" y="1095375"/>
          <a:ext cx="12001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35</xdr:row>
      <xdr:rowOff>38100</xdr:rowOff>
    </xdr:from>
    <xdr:to>
      <xdr:col>9</xdr:col>
      <xdr:colOff>942975</xdr:colOff>
      <xdr:row>37</xdr:row>
      <xdr:rowOff>171450</xdr:rowOff>
    </xdr:to>
    <xdr:pic>
      <xdr:nvPicPr>
        <xdr:cNvPr id="3" name="3 Imagen" descr="logo reducido2 lineasB.fh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6419850"/>
          <a:ext cx="1228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3</xdr:col>
      <xdr:colOff>95250</xdr:colOff>
      <xdr:row>51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8477250"/>
          <a:ext cx="9429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542925</xdr:colOff>
      <xdr:row>50</xdr:row>
      <xdr:rowOff>114300</xdr:rowOff>
    </xdr:from>
    <xdr:to>
      <xdr:col>5</xdr:col>
      <xdr:colOff>1143000</xdr:colOff>
      <xdr:row>56</xdr:row>
      <xdr:rowOff>66675</xdr:rowOff>
    </xdr:to>
    <xdr:pic>
      <xdr:nvPicPr>
        <xdr:cNvPr id="1" name="Picture 303" descr="Lasallesinfondo5x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52625" y="8591550"/>
          <a:ext cx="6000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7</xdr:row>
      <xdr:rowOff>38100</xdr:rowOff>
    </xdr:from>
    <xdr:to>
      <xdr:col>9</xdr:col>
      <xdr:colOff>914400</xdr:colOff>
      <xdr:row>11</xdr:row>
      <xdr:rowOff>28575</xdr:rowOff>
    </xdr:to>
    <xdr:pic>
      <xdr:nvPicPr>
        <xdr:cNvPr id="2" name="2 Imagen" descr="RFET logo color2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1085850"/>
          <a:ext cx="12001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695325</xdr:colOff>
      <xdr:row>37</xdr:row>
      <xdr:rowOff>9525</xdr:rowOff>
    </xdr:from>
    <xdr:to>
      <xdr:col>9</xdr:col>
      <xdr:colOff>933450</xdr:colOff>
      <xdr:row>39</xdr:row>
      <xdr:rowOff>133350</xdr:rowOff>
    </xdr:to>
    <xdr:pic>
      <xdr:nvPicPr>
        <xdr:cNvPr id="3" name="3 Imagen" descr="logo reducido2 lineasB.fh11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48350" y="6772275"/>
          <a:ext cx="12192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50</xdr:row>
      <xdr:rowOff>0</xdr:rowOff>
    </xdr:from>
    <xdr:to>
      <xdr:col>3</xdr:col>
      <xdr:colOff>95250</xdr:colOff>
      <xdr:row>51</xdr:row>
      <xdr:rowOff>152400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71450" y="8477250"/>
          <a:ext cx="94297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962025</xdr:colOff>
      <xdr:row>7</xdr:row>
      <xdr:rowOff>28575</xdr:rowOff>
    </xdr:from>
    <xdr:to>
      <xdr:col>9</xdr:col>
      <xdr:colOff>952500</xdr:colOff>
      <xdr:row>10</xdr:row>
      <xdr:rowOff>66675</xdr:rowOff>
    </xdr:to>
    <xdr:pic>
      <xdr:nvPicPr>
        <xdr:cNvPr id="1" name="2 Imagen" descr="RFET logo color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1076325"/>
          <a:ext cx="9715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781050</xdr:colOff>
      <xdr:row>21</xdr:row>
      <xdr:rowOff>38100</xdr:rowOff>
    </xdr:from>
    <xdr:to>
      <xdr:col>9</xdr:col>
      <xdr:colOff>962025</xdr:colOff>
      <xdr:row>23</xdr:row>
      <xdr:rowOff>133350</xdr:rowOff>
    </xdr:to>
    <xdr:pic>
      <xdr:nvPicPr>
        <xdr:cNvPr id="2" name="3 Imagen" descr="logo reducido2 lineasB.fh1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76925" y="3752850"/>
          <a:ext cx="11620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34</xdr:row>
      <xdr:rowOff>28575</xdr:rowOff>
    </xdr:from>
    <xdr:to>
      <xdr:col>3</xdr:col>
      <xdr:colOff>95250</xdr:colOff>
      <xdr:row>36</xdr:row>
      <xdr:rowOff>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5457825"/>
          <a:ext cx="942975" cy="2476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5</xdr:col>
      <xdr:colOff>447675</xdr:colOff>
      <xdr:row>35</xdr:row>
      <xdr:rowOff>0</xdr:rowOff>
    </xdr:from>
    <xdr:to>
      <xdr:col>5</xdr:col>
      <xdr:colOff>1047750</xdr:colOff>
      <xdr:row>40</xdr:row>
      <xdr:rowOff>95250</xdr:rowOff>
    </xdr:to>
    <xdr:pic>
      <xdr:nvPicPr>
        <xdr:cNvPr id="4" name="Picture 303" descr="Lasallesinfondo5x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0225" y="5543550"/>
          <a:ext cx="6000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showGridLines="0" tabSelected="1" zoomScalePageLayoutView="0" workbookViewId="0" topLeftCell="A1">
      <selection activeCell="A2" sqref="A2:J2"/>
    </sheetView>
  </sheetViews>
  <sheetFormatPr defaultColWidth="9.140625" defaultRowHeight="15"/>
  <cols>
    <col min="1" max="1" width="2.57421875" style="9" customWidth="1"/>
    <col min="2" max="2" width="7.00390625" style="9" customWidth="1"/>
    <col min="3" max="3" width="5.7109375" style="9" customWidth="1"/>
    <col min="4" max="4" width="3.28125" style="9" customWidth="1"/>
    <col min="5" max="5" width="2.57421875" style="9" customWidth="1"/>
    <col min="6" max="6" width="26.7109375" style="9" customWidth="1"/>
    <col min="7" max="10" width="14.7109375" style="9" customWidth="1"/>
    <col min="11" max="16384" width="9.140625" style="9" customWidth="1"/>
  </cols>
  <sheetData>
    <row r="1" spans="1:10" s="1" customFormat="1" ht="24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2" customFormat="1" ht="12.75">
      <c r="A2" s="109" t="s">
        <v>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3" customFormat="1" ht="9" customHeight="1">
      <c r="A3" s="110" t="s">
        <v>3</v>
      </c>
      <c r="B3" s="110"/>
      <c r="C3" s="110"/>
      <c r="D3" s="110"/>
      <c r="E3" s="110"/>
      <c r="F3" s="11" t="s">
        <v>4</v>
      </c>
      <c r="G3" s="11" t="s">
        <v>5</v>
      </c>
      <c r="H3" s="12"/>
      <c r="I3" s="11" t="s">
        <v>6</v>
      </c>
      <c r="J3" s="13"/>
    </row>
    <row r="4" spans="1:10" s="4" customFormat="1" ht="9.75">
      <c r="A4" s="111">
        <v>40777</v>
      </c>
      <c r="B4" s="111"/>
      <c r="C4" s="111"/>
      <c r="D4" s="111"/>
      <c r="E4" s="111"/>
      <c r="F4" s="14" t="s">
        <v>7</v>
      </c>
      <c r="G4" s="14" t="s">
        <v>8</v>
      </c>
      <c r="H4" s="15"/>
      <c r="I4" s="14" t="s">
        <v>9</v>
      </c>
      <c r="J4" s="16"/>
    </row>
    <row r="5" spans="1:10" s="3" customFormat="1" ht="8.25">
      <c r="A5" s="110" t="s">
        <v>10</v>
      </c>
      <c r="B5" s="110"/>
      <c r="C5" s="110"/>
      <c r="D5" s="110"/>
      <c r="E5" s="110"/>
      <c r="F5" s="17" t="s">
        <v>11</v>
      </c>
      <c r="G5" s="12" t="s">
        <v>12</v>
      </c>
      <c r="H5" s="12"/>
      <c r="I5" s="18" t="s">
        <v>13</v>
      </c>
      <c r="J5" s="13"/>
    </row>
    <row r="6" spans="1:10" s="4" customFormat="1" ht="10.5" thickBot="1">
      <c r="A6" s="112" t="s">
        <v>14</v>
      </c>
      <c r="B6" s="112"/>
      <c r="C6" s="112"/>
      <c r="D6" s="112"/>
      <c r="E6" s="112"/>
      <c r="F6" s="19" t="s">
        <v>15</v>
      </c>
      <c r="G6" s="19" t="s">
        <v>16</v>
      </c>
      <c r="H6" s="20"/>
      <c r="I6" s="21" t="s">
        <v>17</v>
      </c>
      <c r="J6" s="16"/>
    </row>
    <row r="7" spans="1:10" s="5" customFormat="1" ht="8.25">
      <c r="A7" s="22"/>
      <c r="B7" s="23" t="s">
        <v>18</v>
      </c>
      <c r="C7" s="24" t="s">
        <v>19</v>
      </c>
      <c r="D7" s="24" t="s">
        <v>20</v>
      </c>
      <c r="E7" s="23" t="s">
        <v>21</v>
      </c>
      <c r="F7" s="23" t="s">
        <v>22</v>
      </c>
      <c r="G7" s="24" t="s">
        <v>23</v>
      </c>
      <c r="H7" s="24" t="s">
        <v>24</v>
      </c>
      <c r="I7" s="24" t="s">
        <v>25</v>
      </c>
      <c r="J7" s="25"/>
    </row>
    <row r="8" spans="1:10" s="5" customFormat="1" ht="15" customHeight="1">
      <c r="A8" s="26"/>
      <c r="B8" s="27"/>
      <c r="C8" s="28"/>
      <c r="D8" s="28"/>
      <c r="E8" s="29"/>
      <c r="F8" s="30"/>
      <c r="G8" s="28"/>
      <c r="H8" s="28"/>
      <c r="I8" s="28"/>
      <c r="J8" s="28"/>
    </row>
    <row r="9" spans="1:10" s="7" customFormat="1" ht="15" customHeight="1">
      <c r="A9" s="31">
        <v>1</v>
      </c>
      <c r="B9" s="32">
        <v>8243420</v>
      </c>
      <c r="C9" s="33">
        <v>1824</v>
      </c>
      <c r="D9" s="33">
        <v>0</v>
      </c>
      <c r="E9" s="34">
        <v>1</v>
      </c>
      <c r="F9" s="35" t="s">
        <v>26</v>
      </c>
      <c r="G9" s="36"/>
      <c r="H9" s="36"/>
      <c r="I9" s="36"/>
      <c r="J9" s="37">
        <v>4</v>
      </c>
    </row>
    <row r="10" spans="1:10" s="7" customFormat="1" ht="15" customHeight="1">
      <c r="A10" s="38"/>
      <c r="B10" s="39"/>
      <c r="C10" s="40"/>
      <c r="D10" s="40"/>
      <c r="E10" s="41"/>
      <c r="F10" s="42"/>
      <c r="G10" s="43" t="s">
        <v>27</v>
      </c>
      <c r="H10" s="44"/>
      <c r="I10" s="41"/>
      <c r="J10" s="41"/>
    </row>
    <row r="11" spans="1:10" s="7" customFormat="1" ht="15" customHeight="1">
      <c r="A11" s="38">
        <v>2</v>
      </c>
      <c r="B11" s="32">
        <v>0</v>
      </c>
      <c r="C11" s="33">
        <v>0</v>
      </c>
      <c r="D11" s="33">
        <v>0</v>
      </c>
      <c r="E11" s="34">
        <v>65</v>
      </c>
      <c r="F11" s="45" t="s">
        <v>28</v>
      </c>
      <c r="G11" s="46"/>
      <c r="H11" s="44"/>
      <c r="I11" s="41"/>
      <c r="J11" s="41"/>
    </row>
    <row r="12" spans="1:10" s="7" customFormat="1" ht="15" customHeight="1">
      <c r="A12" s="38"/>
      <c r="B12" s="39"/>
      <c r="C12" s="40"/>
      <c r="D12" s="40"/>
      <c r="E12" s="47"/>
      <c r="F12" s="48"/>
      <c r="G12" s="49"/>
      <c r="H12" s="50" t="s">
        <v>99</v>
      </c>
      <c r="I12" s="44"/>
      <c r="J12" s="41"/>
    </row>
    <row r="13" spans="1:10" s="7" customFormat="1" ht="15" customHeight="1">
      <c r="A13" s="38">
        <v>3</v>
      </c>
      <c r="B13" s="32">
        <v>5903639</v>
      </c>
      <c r="C13" s="33">
        <v>5585</v>
      </c>
      <c r="D13" s="33" t="s">
        <v>29</v>
      </c>
      <c r="E13" s="34">
        <v>10</v>
      </c>
      <c r="F13" s="35" t="s">
        <v>30</v>
      </c>
      <c r="G13" s="49"/>
      <c r="H13" s="46" t="s">
        <v>100</v>
      </c>
      <c r="I13" s="44"/>
      <c r="J13" s="41"/>
    </row>
    <row r="14" spans="1:10" s="7" customFormat="1" ht="15" customHeight="1">
      <c r="A14" s="38"/>
      <c r="B14" s="39"/>
      <c r="C14" s="40"/>
      <c r="D14" s="40"/>
      <c r="E14" s="47"/>
      <c r="F14" s="42"/>
      <c r="G14" s="51" t="s">
        <v>99</v>
      </c>
      <c r="H14" s="49"/>
      <c r="I14" s="44"/>
      <c r="J14" s="41"/>
    </row>
    <row r="15" spans="1:10" s="7" customFormat="1" ht="15" customHeight="1">
      <c r="A15" s="38">
        <v>4</v>
      </c>
      <c r="B15" s="32">
        <v>5904330</v>
      </c>
      <c r="C15" s="33">
        <v>4324</v>
      </c>
      <c r="D15" s="33">
        <v>0</v>
      </c>
      <c r="E15" s="34">
        <v>7</v>
      </c>
      <c r="F15" s="45" t="s">
        <v>31</v>
      </c>
      <c r="G15" s="44" t="s">
        <v>101</v>
      </c>
      <c r="H15" s="49"/>
      <c r="I15" s="44"/>
      <c r="J15" s="41"/>
    </row>
    <row r="16" spans="1:10" s="7" customFormat="1" ht="15" customHeight="1">
      <c r="A16" s="38"/>
      <c r="B16" s="39"/>
      <c r="C16" s="40"/>
      <c r="D16" s="40"/>
      <c r="E16" s="41"/>
      <c r="F16" s="48"/>
      <c r="G16" s="41"/>
      <c r="H16" s="49"/>
      <c r="I16" s="50" t="s">
        <v>34</v>
      </c>
      <c r="J16" s="44"/>
    </row>
    <row r="17" spans="1:10" s="7" customFormat="1" ht="15" customHeight="1">
      <c r="A17" s="31">
        <v>5</v>
      </c>
      <c r="B17" s="32">
        <v>5886950</v>
      </c>
      <c r="C17" s="33">
        <v>3171</v>
      </c>
      <c r="D17" s="33">
        <v>0</v>
      </c>
      <c r="E17" s="34">
        <v>4</v>
      </c>
      <c r="F17" s="35" t="s">
        <v>32</v>
      </c>
      <c r="G17" s="41"/>
      <c r="H17" s="49"/>
      <c r="I17" s="46" t="s">
        <v>101</v>
      </c>
      <c r="J17" s="41"/>
    </row>
    <row r="18" spans="1:10" s="7" customFormat="1" ht="15" customHeight="1">
      <c r="A18" s="38"/>
      <c r="B18" s="39"/>
      <c r="C18" s="40"/>
      <c r="D18" s="40"/>
      <c r="E18" s="41"/>
      <c r="F18" s="42"/>
      <c r="G18" s="50" t="s">
        <v>33</v>
      </c>
      <c r="H18" s="49"/>
      <c r="I18" s="49"/>
      <c r="J18" s="41"/>
    </row>
    <row r="19" spans="1:10" s="7" customFormat="1" ht="15" customHeight="1">
      <c r="A19" s="38">
        <v>6</v>
      </c>
      <c r="B19" s="32">
        <v>0</v>
      </c>
      <c r="C19" s="33">
        <v>0</v>
      </c>
      <c r="D19" s="33">
        <v>0</v>
      </c>
      <c r="E19" s="34">
        <v>65</v>
      </c>
      <c r="F19" s="45" t="s">
        <v>28</v>
      </c>
      <c r="G19" s="46"/>
      <c r="H19" s="49"/>
      <c r="I19" s="49"/>
      <c r="J19" s="41"/>
    </row>
    <row r="20" spans="1:10" s="7" customFormat="1" ht="15" customHeight="1">
      <c r="A20" s="38"/>
      <c r="B20" s="39"/>
      <c r="C20" s="40"/>
      <c r="D20" s="40"/>
      <c r="E20" s="47"/>
      <c r="F20" s="48"/>
      <c r="G20" s="49"/>
      <c r="H20" s="51" t="s">
        <v>34</v>
      </c>
      <c r="I20" s="49"/>
      <c r="J20" s="41"/>
    </row>
    <row r="21" spans="1:10" s="7" customFormat="1" ht="15" customHeight="1">
      <c r="A21" s="38">
        <v>7</v>
      </c>
      <c r="B21" s="32">
        <v>0</v>
      </c>
      <c r="C21" s="33">
        <v>0</v>
      </c>
      <c r="D21" s="33">
        <v>0</v>
      </c>
      <c r="E21" s="34">
        <v>65</v>
      </c>
      <c r="F21" s="35" t="s">
        <v>28</v>
      </c>
      <c r="G21" s="49"/>
      <c r="H21" s="41" t="s">
        <v>102</v>
      </c>
      <c r="I21" s="49"/>
      <c r="J21" s="41"/>
    </row>
    <row r="22" spans="1:10" s="7" customFormat="1" ht="15" customHeight="1">
      <c r="A22" s="38"/>
      <c r="B22" s="39"/>
      <c r="C22" s="40"/>
      <c r="D22" s="40"/>
      <c r="E22" s="47"/>
      <c r="F22" s="42"/>
      <c r="G22" s="51" t="s">
        <v>34</v>
      </c>
      <c r="H22" s="44"/>
      <c r="I22" s="49"/>
      <c r="J22" s="41"/>
    </row>
    <row r="23" spans="1:10" s="7" customFormat="1" ht="15" customHeight="1">
      <c r="A23" s="38">
        <v>8</v>
      </c>
      <c r="B23" s="32">
        <v>5900560</v>
      </c>
      <c r="C23" s="33">
        <v>0</v>
      </c>
      <c r="D23" s="33">
        <v>0</v>
      </c>
      <c r="E23" s="34">
        <v>6</v>
      </c>
      <c r="F23" s="45" t="s">
        <v>35</v>
      </c>
      <c r="G23" s="44"/>
      <c r="H23" s="44"/>
      <c r="I23" s="49"/>
      <c r="J23" s="41"/>
    </row>
    <row r="24" spans="1:10" s="7" customFormat="1" ht="15" customHeight="1">
      <c r="A24" s="38"/>
      <c r="B24" s="39"/>
      <c r="C24" s="40"/>
      <c r="D24" s="40"/>
      <c r="E24" s="47"/>
      <c r="F24" s="48"/>
      <c r="G24" s="41"/>
      <c r="H24" s="44"/>
      <c r="I24" s="52" t="s">
        <v>36</v>
      </c>
      <c r="J24" s="50" t="s">
        <v>43</v>
      </c>
    </row>
    <row r="25" spans="1:10" s="7" customFormat="1" ht="15" customHeight="1">
      <c r="A25" s="38">
        <v>9</v>
      </c>
      <c r="B25" s="32">
        <v>0</v>
      </c>
      <c r="C25" s="33">
        <v>0</v>
      </c>
      <c r="D25" s="33">
        <v>0</v>
      </c>
      <c r="E25" s="34">
        <v>65</v>
      </c>
      <c r="F25" s="35" t="s">
        <v>28</v>
      </c>
      <c r="G25" s="41"/>
      <c r="H25" s="41"/>
      <c r="I25" s="49"/>
      <c r="J25" s="44" t="s">
        <v>103</v>
      </c>
    </row>
    <row r="26" spans="1:10" s="7" customFormat="1" ht="15" customHeight="1">
      <c r="A26" s="38"/>
      <c r="B26" s="39"/>
      <c r="C26" s="40"/>
      <c r="D26" s="40"/>
      <c r="E26" s="47"/>
      <c r="F26" s="42"/>
      <c r="G26" s="50" t="s">
        <v>37</v>
      </c>
      <c r="H26" s="44"/>
      <c r="I26" s="49"/>
      <c r="J26" s="41"/>
    </row>
    <row r="27" spans="1:10" s="7" customFormat="1" ht="15" customHeight="1">
      <c r="A27" s="38">
        <v>10</v>
      </c>
      <c r="B27" s="32">
        <v>5894466</v>
      </c>
      <c r="C27" s="33">
        <v>3284</v>
      </c>
      <c r="D27" s="33">
        <v>0</v>
      </c>
      <c r="E27" s="34">
        <v>5</v>
      </c>
      <c r="F27" s="45" t="s">
        <v>38</v>
      </c>
      <c r="G27" s="46"/>
      <c r="H27" s="44"/>
      <c r="I27" s="49"/>
      <c r="J27" s="41"/>
    </row>
    <row r="28" spans="1:10" s="7" customFormat="1" ht="15" customHeight="1">
      <c r="A28" s="38"/>
      <c r="B28" s="39"/>
      <c r="C28" s="40"/>
      <c r="D28" s="40"/>
      <c r="E28" s="47"/>
      <c r="F28" s="48"/>
      <c r="G28" s="49"/>
      <c r="H28" s="50" t="s">
        <v>37</v>
      </c>
      <c r="I28" s="49"/>
      <c r="J28" s="41"/>
    </row>
    <row r="29" spans="1:10" s="7" customFormat="1" ht="15" customHeight="1">
      <c r="A29" s="38">
        <v>11</v>
      </c>
      <c r="B29" s="32">
        <v>0</v>
      </c>
      <c r="C29" s="33">
        <v>0</v>
      </c>
      <c r="D29" s="33">
        <v>0</v>
      </c>
      <c r="E29" s="34">
        <v>65</v>
      </c>
      <c r="F29" s="35" t="s">
        <v>28</v>
      </c>
      <c r="G29" s="49"/>
      <c r="H29" s="46" t="s">
        <v>104</v>
      </c>
      <c r="I29" s="49"/>
      <c r="J29" s="41"/>
    </row>
    <row r="30" spans="1:10" s="7" customFormat="1" ht="15" customHeight="1">
      <c r="A30" s="38"/>
      <c r="B30" s="39"/>
      <c r="C30" s="40"/>
      <c r="D30" s="40"/>
      <c r="E30" s="41"/>
      <c r="F30" s="42"/>
      <c r="G30" s="51" t="s">
        <v>39</v>
      </c>
      <c r="H30" s="49"/>
      <c r="I30" s="49"/>
      <c r="J30" s="41"/>
    </row>
    <row r="31" spans="1:10" s="7" customFormat="1" ht="15" customHeight="1">
      <c r="A31" s="31">
        <v>12</v>
      </c>
      <c r="B31" s="32">
        <v>5896165</v>
      </c>
      <c r="C31" s="33">
        <v>2700</v>
      </c>
      <c r="D31" s="33">
        <v>0</v>
      </c>
      <c r="E31" s="34">
        <v>3</v>
      </c>
      <c r="F31" s="45" t="s">
        <v>40</v>
      </c>
      <c r="G31" s="44"/>
      <c r="H31" s="49"/>
      <c r="I31" s="49"/>
      <c r="J31" s="41"/>
    </row>
    <row r="32" spans="1:10" s="7" customFormat="1" ht="15" customHeight="1">
      <c r="A32" s="38"/>
      <c r="B32" s="39"/>
      <c r="C32" s="40"/>
      <c r="D32" s="40"/>
      <c r="E32" s="41"/>
      <c r="F32" s="48"/>
      <c r="G32" s="41"/>
      <c r="H32" s="49"/>
      <c r="I32" s="51" t="s">
        <v>43</v>
      </c>
      <c r="J32" s="44"/>
    </row>
    <row r="33" spans="1:10" s="7" customFormat="1" ht="15" customHeight="1">
      <c r="A33" s="38">
        <v>13</v>
      </c>
      <c r="B33" s="32">
        <v>5904752</v>
      </c>
      <c r="C33" s="33">
        <v>4324</v>
      </c>
      <c r="D33" s="33">
        <v>0</v>
      </c>
      <c r="E33" s="34">
        <v>8</v>
      </c>
      <c r="F33" s="35" t="s">
        <v>41</v>
      </c>
      <c r="G33" s="41"/>
      <c r="H33" s="49"/>
      <c r="I33" s="41" t="s">
        <v>105</v>
      </c>
      <c r="J33" s="41"/>
    </row>
    <row r="34" spans="1:10" s="7" customFormat="1" ht="15" customHeight="1">
      <c r="A34" s="38"/>
      <c r="B34" s="39"/>
      <c r="C34" s="40"/>
      <c r="D34" s="40"/>
      <c r="E34" s="47"/>
      <c r="F34" s="42"/>
      <c r="G34" s="50" t="s">
        <v>106</v>
      </c>
      <c r="H34" s="49"/>
      <c r="I34" s="41"/>
      <c r="J34" s="41"/>
    </row>
    <row r="35" spans="1:10" s="7" customFormat="1" ht="15" customHeight="1">
      <c r="A35" s="38">
        <v>14</v>
      </c>
      <c r="B35" s="32">
        <v>5902780</v>
      </c>
      <c r="C35" s="33">
        <v>4658</v>
      </c>
      <c r="D35" s="33" t="s">
        <v>29</v>
      </c>
      <c r="E35" s="34">
        <v>9</v>
      </c>
      <c r="F35" s="45" t="s">
        <v>42</v>
      </c>
      <c r="G35" s="46" t="s">
        <v>107</v>
      </c>
      <c r="H35" s="49"/>
      <c r="I35" s="41"/>
      <c r="J35" s="41"/>
    </row>
    <row r="36" spans="1:10" s="7" customFormat="1" ht="15" customHeight="1">
      <c r="A36" s="38"/>
      <c r="B36" s="39"/>
      <c r="C36" s="40"/>
      <c r="D36" s="40"/>
      <c r="E36" s="47"/>
      <c r="F36" s="48"/>
      <c r="G36" s="49"/>
      <c r="H36" s="51" t="s">
        <v>43</v>
      </c>
      <c r="I36" s="44"/>
      <c r="J36" s="41"/>
    </row>
    <row r="37" spans="1:10" s="7" customFormat="1" ht="15" customHeight="1">
      <c r="A37" s="38">
        <v>15</v>
      </c>
      <c r="B37" s="32">
        <v>0</v>
      </c>
      <c r="C37" s="33">
        <v>0</v>
      </c>
      <c r="D37" s="33">
        <v>0</v>
      </c>
      <c r="E37" s="34">
        <v>65</v>
      </c>
      <c r="F37" s="35" t="s">
        <v>28</v>
      </c>
      <c r="G37" s="49"/>
      <c r="H37" s="41" t="s">
        <v>108</v>
      </c>
      <c r="I37" s="44"/>
      <c r="J37" s="41"/>
    </row>
    <row r="38" spans="1:10" s="7" customFormat="1" ht="15" customHeight="1">
      <c r="A38" s="38"/>
      <c r="B38" s="39"/>
      <c r="C38" s="40"/>
      <c r="D38" s="40"/>
      <c r="E38" s="41"/>
      <c r="F38" s="42"/>
      <c r="G38" s="51" t="s">
        <v>43</v>
      </c>
      <c r="H38" s="44"/>
      <c r="I38" s="44"/>
      <c r="J38" s="41"/>
    </row>
    <row r="39" spans="1:10" s="7" customFormat="1" ht="15" customHeight="1">
      <c r="A39" s="31">
        <v>16</v>
      </c>
      <c r="B39" s="32">
        <v>4526391</v>
      </c>
      <c r="C39" s="33">
        <v>2033</v>
      </c>
      <c r="D39" s="33">
        <v>0</v>
      </c>
      <c r="E39" s="34">
        <v>2</v>
      </c>
      <c r="F39" s="45" t="s">
        <v>44</v>
      </c>
      <c r="G39" s="44"/>
      <c r="H39" s="44"/>
      <c r="I39" s="44"/>
      <c r="J39" s="41"/>
    </row>
    <row r="40" spans="1:10" s="7" customFormat="1" ht="15" customHeight="1" thickBot="1">
      <c r="A40" s="53"/>
      <c r="B40" s="53"/>
      <c r="C40" s="53"/>
      <c r="D40" s="53"/>
      <c r="E40" s="53"/>
      <c r="F40" s="53"/>
      <c r="G40" s="54"/>
      <c r="H40" s="54"/>
      <c r="I40" s="54"/>
      <c r="J40" s="54"/>
    </row>
    <row r="41" spans="1:10" s="7" customFormat="1" ht="9" customHeight="1">
      <c r="A41" s="113" t="s">
        <v>45</v>
      </c>
      <c r="B41" s="114"/>
      <c r="C41" s="114"/>
      <c r="D41" s="115"/>
      <c r="E41" s="55" t="s">
        <v>46</v>
      </c>
      <c r="F41" s="56" t="s">
        <v>47</v>
      </c>
      <c r="G41" s="116" t="s">
        <v>48</v>
      </c>
      <c r="H41" s="117"/>
      <c r="I41" s="118" t="s">
        <v>49</v>
      </c>
      <c r="J41" s="119"/>
    </row>
    <row r="42" spans="1:10" s="7" customFormat="1" ht="9" customHeight="1" thickBot="1">
      <c r="A42" s="120">
        <v>40767</v>
      </c>
      <c r="B42" s="121"/>
      <c r="C42" s="121"/>
      <c r="D42" s="122"/>
      <c r="E42" s="57">
        <v>1</v>
      </c>
      <c r="F42" s="58" t="s">
        <v>26</v>
      </c>
      <c r="G42" s="123"/>
      <c r="H42" s="124"/>
      <c r="I42" s="125"/>
      <c r="J42" s="126"/>
    </row>
    <row r="43" spans="1:10" s="7" customFormat="1" ht="9" customHeight="1">
      <c r="A43" s="127" t="s">
        <v>50</v>
      </c>
      <c r="B43" s="128"/>
      <c r="C43" s="128"/>
      <c r="D43" s="129"/>
      <c r="E43" s="59">
        <v>2</v>
      </c>
      <c r="F43" s="60" t="s">
        <v>44</v>
      </c>
      <c r="G43" s="123"/>
      <c r="H43" s="124"/>
      <c r="I43" s="125"/>
      <c r="J43" s="126"/>
    </row>
    <row r="44" spans="1:10" s="7" customFormat="1" ht="9" customHeight="1" thickBot="1">
      <c r="A44" s="130" t="s">
        <v>109</v>
      </c>
      <c r="B44" s="131"/>
      <c r="C44" s="131"/>
      <c r="D44" s="132"/>
      <c r="E44" s="59">
        <v>3</v>
      </c>
      <c r="F44" s="60" t="s">
        <v>40</v>
      </c>
      <c r="G44" s="123"/>
      <c r="H44" s="124"/>
      <c r="I44" s="125"/>
      <c r="J44" s="126"/>
    </row>
    <row r="45" spans="1:10" s="7" customFormat="1" ht="9" customHeight="1">
      <c r="A45" s="113" t="s">
        <v>51</v>
      </c>
      <c r="B45" s="114"/>
      <c r="C45" s="114"/>
      <c r="D45" s="115"/>
      <c r="E45" s="59">
        <v>4</v>
      </c>
      <c r="F45" s="60" t="s">
        <v>32</v>
      </c>
      <c r="G45" s="123"/>
      <c r="H45" s="124"/>
      <c r="I45" s="125"/>
      <c r="J45" s="126"/>
    </row>
    <row r="46" spans="1:10" s="7" customFormat="1" ht="9" customHeight="1" thickBot="1">
      <c r="A46" s="133"/>
      <c r="B46" s="134"/>
      <c r="C46" s="134"/>
      <c r="D46" s="135"/>
      <c r="E46" s="61"/>
      <c r="F46" s="62"/>
      <c r="G46" s="123"/>
      <c r="H46" s="124"/>
      <c r="I46" s="125"/>
      <c r="J46" s="126"/>
    </row>
    <row r="47" spans="1:10" s="7" customFormat="1" ht="9" customHeight="1">
      <c r="A47" s="113" t="s">
        <v>52</v>
      </c>
      <c r="B47" s="114"/>
      <c r="C47" s="114"/>
      <c r="D47" s="115"/>
      <c r="E47" s="61"/>
      <c r="F47" s="62"/>
      <c r="G47" s="123"/>
      <c r="H47" s="124"/>
      <c r="I47" s="125"/>
      <c r="J47" s="126"/>
    </row>
    <row r="48" spans="1:10" s="7" customFormat="1" ht="9" customHeight="1">
      <c r="A48" s="136" t="s">
        <v>17</v>
      </c>
      <c r="B48" s="137"/>
      <c r="C48" s="137"/>
      <c r="D48" s="138"/>
      <c r="E48" s="61"/>
      <c r="F48" s="62"/>
      <c r="G48" s="123"/>
      <c r="H48" s="124"/>
      <c r="I48" s="125"/>
      <c r="J48" s="126"/>
    </row>
    <row r="49" spans="1:10" s="7" customFormat="1" ht="9" customHeight="1" thickBot="1">
      <c r="A49" s="106">
        <v>3208825</v>
      </c>
      <c r="B49" s="107"/>
      <c r="C49" s="107"/>
      <c r="D49" s="140"/>
      <c r="E49" s="63"/>
      <c r="F49" s="64"/>
      <c r="G49" s="141"/>
      <c r="H49" s="142"/>
      <c r="I49" s="143"/>
      <c r="J49" s="144"/>
    </row>
    <row r="50" spans="1:10" s="7" customFormat="1" ht="9" customHeight="1">
      <c r="A50" s="6"/>
      <c r="B50" s="65" t="s">
        <v>53</v>
      </c>
      <c r="C50" s="6"/>
      <c r="D50" s="6"/>
      <c r="E50" s="6"/>
      <c r="F50" s="66"/>
      <c r="G50" s="66"/>
      <c r="H50" s="67"/>
      <c r="I50" s="145" t="s">
        <v>54</v>
      </c>
      <c r="J50" s="145"/>
    </row>
    <row r="51" spans="1:10" s="7" customFormat="1" ht="9" customHeight="1">
      <c r="A51" s="6"/>
      <c r="B51" s="6"/>
      <c r="C51" s="6"/>
      <c r="D51" s="6"/>
      <c r="E51" s="6"/>
      <c r="F51" s="68" t="s">
        <v>55</v>
      </c>
      <c r="G51" s="139" t="s">
        <v>56</v>
      </c>
      <c r="H51" s="139"/>
      <c r="I51" s="66"/>
      <c r="J51" s="67"/>
    </row>
    <row r="52" spans="1:10" s="7" customFormat="1" ht="15">
      <c r="A52" s="10"/>
      <c r="B52" s="10"/>
      <c r="C52" s="10"/>
      <c r="D52" s="10"/>
      <c r="E52" s="10"/>
      <c r="F52" s="10"/>
      <c r="G52" s="69"/>
      <c r="H52" s="69"/>
      <c r="I52" s="69"/>
      <c r="J52" s="104">
        <v>40782</v>
      </c>
    </row>
    <row r="53" spans="1:10" s="7" customFormat="1" ht="9" customHeight="1">
      <c r="A53" s="10"/>
      <c r="B53" s="10"/>
      <c r="C53" s="10"/>
      <c r="D53" s="10"/>
      <c r="E53" s="10"/>
      <c r="F53" s="10"/>
      <c r="G53" s="69"/>
      <c r="H53" s="69"/>
      <c r="I53" s="69"/>
      <c r="J53" s="69"/>
    </row>
    <row r="54" spans="1:10" s="7" customFormat="1" ht="9" customHeight="1">
      <c r="A54" s="10"/>
      <c r="B54" s="10"/>
      <c r="C54" s="10"/>
      <c r="D54" s="10"/>
      <c r="E54" s="10"/>
      <c r="F54" s="10"/>
      <c r="G54" s="69"/>
      <c r="H54" s="69"/>
      <c r="I54" s="69"/>
      <c r="J54" s="69"/>
    </row>
    <row r="55" spans="1:10" s="7" customFormat="1" ht="9" customHeight="1">
      <c r="A55" s="10"/>
      <c r="B55" s="10"/>
      <c r="C55" s="10"/>
      <c r="D55" s="10"/>
      <c r="E55" s="10"/>
      <c r="F55" s="10"/>
      <c r="G55" s="69"/>
      <c r="H55" s="69"/>
      <c r="I55" s="69"/>
      <c r="J55" s="69"/>
    </row>
    <row r="56" spans="1:10" s="7" customFormat="1" ht="9" customHeight="1">
      <c r="A56" s="10"/>
      <c r="B56" s="10"/>
      <c r="C56" s="10"/>
      <c r="D56" s="10"/>
      <c r="E56" s="10"/>
      <c r="F56" s="10"/>
      <c r="G56" s="69"/>
      <c r="H56" s="69"/>
      <c r="I56" s="69"/>
      <c r="J56" s="69"/>
    </row>
    <row r="57" s="7" customFormat="1" ht="9" customHeight="1">
      <c r="F57" s="8"/>
    </row>
    <row r="58" s="7" customFormat="1" ht="9" customHeight="1">
      <c r="F58" s="8"/>
    </row>
    <row r="59" s="7" customFormat="1" ht="9" customHeight="1">
      <c r="F59" s="8"/>
    </row>
    <row r="60" s="7" customFormat="1" ht="9" customHeight="1">
      <c r="F60" s="8"/>
    </row>
    <row r="61" s="7" customFormat="1" ht="9" customHeight="1">
      <c r="F61" s="8"/>
    </row>
    <row r="62" s="7" customFormat="1" ht="9" customHeight="1">
      <c r="F62" s="8"/>
    </row>
    <row r="63" s="7" customFormat="1" ht="9" customHeight="1">
      <c r="F63" s="8"/>
    </row>
    <row r="64" s="7" customFormat="1" ht="9" customHeight="1">
      <c r="F64" s="8"/>
    </row>
    <row r="65" s="7" customFormat="1" ht="9" customHeight="1">
      <c r="F65" s="8"/>
    </row>
    <row r="66" s="7" customFormat="1" ht="9" customHeight="1">
      <c r="F66" s="8"/>
    </row>
    <row r="67" s="7" customFormat="1" ht="9" customHeight="1">
      <c r="F67" s="8"/>
    </row>
    <row r="68" s="7" customFormat="1" ht="9" customHeight="1">
      <c r="F68" s="8"/>
    </row>
    <row r="69" s="7" customFormat="1" ht="9" customHeight="1">
      <c r="F69" s="8"/>
    </row>
    <row r="70" s="7" customFormat="1" ht="9" customHeight="1">
      <c r="F70" s="8"/>
    </row>
    <row r="71" s="7" customFormat="1" ht="9" customHeight="1">
      <c r="F71" s="8"/>
    </row>
    <row r="72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</sheetData>
  <sheetProtection sheet="1" objects="1" scenarios="1"/>
  <mergeCells count="35">
    <mergeCell ref="G51:H51"/>
    <mergeCell ref="A49:D49"/>
    <mergeCell ref="G49:H49"/>
    <mergeCell ref="I49:J49"/>
    <mergeCell ref="I50:J50"/>
    <mergeCell ref="A47:D47"/>
    <mergeCell ref="G47:H47"/>
    <mergeCell ref="I47:J47"/>
    <mergeCell ref="A48:D48"/>
    <mergeCell ref="G48:H48"/>
    <mergeCell ref="I48:J48"/>
    <mergeCell ref="A45:D45"/>
    <mergeCell ref="G45:H45"/>
    <mergeCell ref="I45:J45"/>
    <mergeCell ref="A46:D46"/>
    <mergeCell ref="G46:H46"/>
    <mergeCell ref="I46:J46"/>
    <mergeCell ref="A43:D43"/>
    <mergeCell ref="G43:H43"/>
    <mergeCell ref="I43:J43"/>
    <mergeCell ref="A44:D44"/>
    <mergeCell ref="G44:H44"/>
    <mergeCell ref="I44:J44"/>
    <mergeCell ref="I41:J41"/>
    <mergeCell ref="A42:D42"/>
    <mergeCell ref="G42:H42"/>
    <mergeCell ref="I42:J42"/>
    <mergeCell ref="A5:E5"/>
    <mergeCell ref="A6:E6"/>
    <mergeCell ref="A41:D41"/>
    <mergeCell ref="G41:H41"/>
    <mergeCell ref="A1:J1"/>
    <mergeCell ref="A2:J2"/>
    <mergeCell ref="A3:E3"/>
    <mergeCell ref="A4:E4"/>
  </mergeCells>
  <conditionalFormatting sqref="F32:F39 B32:D39 B9:D26 F9:F26 B28:D30 F28:F30">
    <cfRule type="expression" priority="1" dxfId="1" stopIfTrue="1">
      <formula>AND($E9&lt;=$J$9,$AA9&gt;0)</formula>
    </cfRule>
  </conditionalFormatting>
  <conditionalFormatting sqref="E9 E11 E13 E15 E17 E19 E21 E23 E39 E33 E35 E37 E25 E29">
    <cfRule type="expression" priority="2" dxfId="513" stopIfTrue="1">
      <formula>AND($E9&lt;=$J$9,$AA9&gt;0)</formula>
    </cfRule>
  </conditionalFormatting>
  <conditionalFormatting sqref="H15:I18 H31:I34">
    <cfRule type="expression" priority="3" dxfId="7" stopIfTrue="1">
      <formula>$J$9&gt;7</formula>
    </cfRule>
  </conditionalFormatting>
  <conditionalFormatting sqref="G36:G38 G11:G24 G26:G34 H20 H28 H36">
    <cfRule type="expression" priority="4" dxfId="8" stopIfTrue="1">
      <formula>$J$9&gt;15</formula>
    </cfRule>
  </conditionalFormatting>
  <conditionalFormatting sqref="H13:H14 H19:H20 H29:H30 H35:H36">
    <cfRule type="expression" priority="5" dxfId="127" stopIfTrue="1">
      <formula>$J$9&gt;7</formula>
    </cfRule>
  </conditionalFormatting>
  <conditionalFormatting sqref="H12 H21 H28 H37">
    <cfRule type="expression" priority="6" dxfId="7" stopIfTrue="1">
      <formula>$J$9&gt;15</formula>
    </cfRule>
  </conditionalFormatting>
  <conditionalFormatting sqref="F27 B27:D27">
    <cfRule type="expression" priority="7" dxfId="1" stopIfTrue="1">
      <formula>AND($E27&lt;=$J$9,$AA31&gt;0)</formula>
    </cfRule>
  </conditionalFormatting>
  <conditionalFormatting sqref="E27">
    <cfRule type="expression" priority="8" dxfId="513" stopIfTrue="1">
      <formula>AND($E27&lt;=$J$9,$AA31&gt;0)</formula>
    </cfRule>
  </conditionalFormatting>
  <conditionalFormatting sqref="F31 B31:D31">
    <cfRule type="expression" priority="9" dxfId="1" stopIfTrue="1">
      <formula>AND($E31&lt;=$J$9,$AA27&gt;0)</formula>
    </cfRule>
  </conditionalFormatting>
  <conditionalFormatting sqref="E31">
    <cfRule type="expression" priority="10" dxfId="513" stopIfTrue="1">
      <formula>AND($E31&lt;=$J$9,$AA27&gt;0)</formula>
    </cfRule>
  </conditionalFormatting>
  <conditionalFormatting sqref="B9:D39 F9:F39">
    <cfRule type="expression" priority="11" dxfId="1" stopIfTrue="1">
      <formula>AND($E9&lt;=$J$9,$AA9&gt;0,$D9&lt;&gt;"LL")</formula>
    </cfRule>
  </conditionalFormatting>
  <conditionalFormatting sqref="E9 E13 E15 E19 E21 E23 E25 E27 E29 E31 E33 E35 E37 E39 E11 E17">
    <cfRule type="expression" priority="12" dxfId="513" stopIfTrue="1">
      <formula>AND($E9&lt;=$J$9,$AA9&gt;0,$D9&lt;&gt;"LL")</formula>
    </cfRule>
  </conditionalFormatting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1"/>
  <sheetViews>
    <sheetView showGridLines="0" zoomScalePageLayoutView="0" workbookViewId="0" topLeftCell="A1">
      <selection activeCell="A2" sqref="A2:J2"/>
    </sheetView>
  </sheetViews>
  <sheetFormatPr defaultColWidth="9.140625" defaultRowHeight="15"/>
  <cols>
    <col min="1" max="1" width="2.57421875" style="9" customWidth="1"/>
    <col min="2" max="2" width="7.00390625" style="9" customWidth="1"/>
    <col min="3" max="3" width="5.7109375" style="9" customWidth="1"/>
    <col min="4" max="4" width="3.28125" style="9" customWidth="1"/>
    <col min="5" max="5" width="2.57421875" style="9" customWidth="1"/>
    <col min="6" max="6" width="26.7109375" style="9" customWidth="1"/>
    <col min="7" max="10" width="14.7109375" style="9" customWidth="1"/>
    <col min="11" max="16384" width="9.140625" style="9" customWidth="1"/>
  </cols>
  <sheetData>
    <row r="1" spans="1:10" s="1" customFormat="1" ht="24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2" customFormat="1" ht="12.75">
      <c r="A2" s="109" t="s">
        <v>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3" customFormat="1" ht="9" customHeight="1">
      <c r="A3" s="110" t="s">
        <v>3</v>
      </c>
      <c r="B3" s="110"/>
      <c r="C3" s="110"/>
      <c r="D3" s="110"/>
      <c r="E3" s="110"/>
      <c r="F3" s="11" t="s">
        <v>4</v>
      </c>
      <c r="G3" s="11" t="s">
        <v>5</v>
      </c>
      <c r="H3" s="12"/>
      <c r="I3" s="11" t="s">
        <v>6</v>
      </c>
      <c r="J3" s="13"/>
    </row>
    <row r="4" spans="1:10" s="4" customFormat="1" ht="9.75">
      <c r="A4" s="111">
        <v>40777</v>
      </c>
      <c r="B4" s="111"/>
      <c r="C4" s="111"/>
      <c r="D4" s="111"/>
      <c r="E4" s="111"/>
      <c r="F4" s="14" t="s">
        <v>7</v>
      </c>
      <c r="G4" s="14" t="s">
        <v>8</v>
      </c>
      <c r="H4" s="15"/>
      <c r="I4" s="14" t="s">
        <v>9</v>
      </c>
      <c r="J4" s="16"/>
    </row>
    <row r="5" spans="1:10" s="3" customFormat="1" ht="8.25">
      <c r="A5" s="110" t="s">
        <v>10</v>
      </c>
      <c r="B5" s="110"/>
      <c r="C5" s="110"/>
      <c r="D5" s="110"/>
      <c r="E5" s="110"/>
      <c r="F5" s="17" t="s">
        <v>11</v>
      </c>
      <c r="G5" s="12" t="s">
        <v>12</v>
      </c>
      <c r="H5" s="12"/>
      <c r="I5" s="18" t="s">
        <v>13</v>
      </c>
      <c r="J5" s="13"/>
    </row>
    <row r="6" spans="1:10" s="4" customFormat="1" ht="10.5" thickBot="1">
      <c r="A6" s="112" t="s">
        <v>14</v>
      </c>
      <c r="B6" s="112"/>
      <c r="C6" s="112"/>
      <c r="D6" s="112"/>
      <c r="E6" s="112"/>
      <c r="F6" s="19" t="s">
        <v>57</v>
      </c>
      <c r="G6" s="19" t="s">
        <v>16</v>
      </c>
      <c r="H6" s="20"/>
      <c r="I6" s="21" t="s">
        <v>17</v>
      </c>
      <c r="J6" s="16"/>
    </row>
    <row r="7" spans="1:10" s="5" customFormat="1" ht="8.25">
      <c r="A7" s="22"/>
      <c r="B7" s="23" t="s">
        <v>18</v>
      </c>
      <c r="C7" s="24" t="s">
        <v>19</v>
      </c>
      <c r="D7" s="24" t="s">
        <v>20</v>
      </c>
      <c r="E7" s="23" t="s">
        <v>21</v>
      </c>
      <c r="F7" s="23" t="s">
        <v>22</v>
      </c>
      <c r="G7" s="24" t="s">
        <v>23</v>
      </c>
      <c r="H7" s="24" t="s">
        <v>24</v>
      </c>
      <c r="I7" s="24" t="s">
        <v>25</v>
      </c>
      <c r="J7" s="25"/>
    </row>
    <row r="8" spans="1:10" s="5" customFormat="1" ht="15" customHeight="1">
      <c r="A8" s="26"/>
      <c r="B8" s="27"/>
      <c r="C8" s="28"/>
      <c r="D8" s="28"/>
      <c r="E8" s="29"/>
      <c r="F8" s="30"/>
      <c r="G8" s="28"/>
      <c r="H8" s="28"/>
      <c r="I8" s="28"/>
      <c r="J8" s="28"/>
    </row>
    <row r="9" spans="1:10" s="7" customFormat="1" ht="15" customHeight="1">
      <c r="A9" s="31">
        <v>1</v>
      </c>
      <c r="B9" s="32">
        <v>5886231</v>
      </c>
      <c r="C9" s="33">
        <v>641</v>
      </c>
      <c r="D9" s="33">
        <v>0</v>
      </c>
      <c r="E9" s="34">
        <v>1</v>
      </c>
      <c r="F9" s="35" t="s">
        <v>58</v>
      </c>
      <c r="G9" s="36"/>
      <c r="H9" s="36"/>
      <c r="I9" s="36"/>
      <c r="J9" s="37">
        <v>4</v>
      </c>
    </row>
    <row r="10" spans="1:10" s="7" customFormat="1" ht="15" customHeight="1">
      <c r="A10" s="38"/>
      <c r="B10" s="39"/>
      <c r="C10" s="40"/>
      <c r="D10" s="40"/>
      <c r="E10" s="41"/>
      <c r="F10" s="42"/>
      <c r="G10" s="43" t="s">
        <v>59</v>
      </c>
      <c r="H10" s="44"/>
      <c r="I10" s="41"/>
      <c r="J10" s="41"/>
    </row>
    <row r="11" spans="1:10" s="7" customFormat="1" ht="15" customHeight="1">
      <c r="A11" s="38">
        <v>2</v>
      </c>
      <c r="B11" s="32">
        <v>0</v>
      </c>
      <c r="C11" s="33">
        <v>0</v>
      </c>
      <c r="D11" s="33">
        <v>0</v>
      </c>
      <c r="E11" s="34">
        <v>65</v>
      </c>
      <c r="F11" s="45" t="s">
        <v>28</v>
      </c>
      <c r="G11" s="46"/>
      <c r="H11" s="44"/>
      <c r="I11" s="41"/>
      <c r="J11" s="41"/>
    </row>
    <row r="12" spans="1:10" s="7" customFormat="1" ht="15" customHeight="1">
      <c r="A12" s="38"/>
      <c r="B12" s="39"/>
      <c r="C12" s="40"/>
      <c r="D12" s="40"/>
      <c r="E12" s="47"/>
      <c r="F12" s="48"/>
      <c r="G12" s="49"/>
      <c r="H12" s="50" t="s">
        <v>59</v>
      </c>
      <c r="I12" s="44"/>
      <c r="J12" s="41"/>
    </row>
    <row r="13" spans="1:10" s="7" customFormat="1" ht="15" customHeight="1">
      <c r="A13" s="38">
        <v>3</v>
      </c>
      <c r="B13" s="32">
        <v>5885431</v>
      </c>
      <c r="C13" s="33">
        <v>2993</v>
      </c>
      <c r="D13" s="33" t="s">
        <v>29</v>
      </c>
      <c r="E13" s="34">
        <v>8</v>
      </c>
      <c r="F13" s="35" t="s">
        <v>60</v>
      </c>
      <c r="G13" s="49"/>
      <c r="H13" s="46" t="s">
        <v>101</v>
      </c>
      <c r="I13" s="44"/>
      <c r="J13" s="41"/>
    </row>
    <row r="14" spans="1:10" s="7" customFormat="1" ht="15" customHeight="1">
      <c r="A14" s="38"/>
      <c r="B14" s="39"/>
      <c r="C14" s="40"/>
      <c r="D14" s="40"/>
      <c r="E14" s="47"/>
      <c r="F14" s="42"/>
      <c r="G14" s="51" t="s">
        <v>110</v>
      </c>
      <c r="H14" s="49"/>
      <c r="I14" s="44"/>
      <c r="J14" s="41"/>
    </row>
    <row r="15" spans="1:10" s="7" customFormat="1" ht="15" customHeight="1">
      <c r="A15" s="38">
        <v>4</v>
      </c>
      <c r="B15" s="32">
        <v>5877933</v>
      </c>
      <c r="C15" s="33">
        <v>1949</v>
      </c>
      <c r="D15" s="33">
        <v>0</v>
      </c>
      <c r="E15" s="34">
        <v>2</v>
      </c>
      <c r="F15" s="45" t="s">
        <v>111</v>
      </c>
      <c r="G15" s="44" t="s">
        <v>112</v>
      </c>
      <c r="H15" s="49"/>
      <c r="I15" s="44"/>
      <c r="J15" s="41"/>
    </row>
    <row r="16" spans="1:10" s="7" customFormat="1" ht="15" customHeight="1">
      <c r="A16" s="38"/>
      <c r="B16" s="39"/>
      <c r="C16" s="40"/>
      <c r="D16" s="40"/>
      <c r="E16" s="41"/>
      <c r="F16" s="48"/>
      <c r="G16" s="41"/>
      <c r="H16" s="49"/>
      <c r="I16" s="50" t="s">
        <v>59</v>
      </c>
      <c r="J16" s="44"/>
    </row>
    <row r="17" spans="1:10" s="7" customFormat="1" ht="15" customHeight="1">
      <c r="A17" s="31">
        <v>5</v>
      </c>
      <c r="B17" s="32">
        <v>5886869</v>
      </c>
      <c r="C17" s="33">
        <v>1167</v>
      </c>
      <c r="D17" s="33">
        <v>0</v>
      </c>
      <c r="E17" s="34">
        <v>4</v>
      </c>
      <c r="F17" s="35" t="s">
        <v>62</v>
      </c>
      <c r="G17" s="41"/>
      <c r="H17" s="49"/>
      <c r="I17" s="46" t="s">
        <v>113</v>
      </c>
      <c r="J17" s="41"/>
    </row>
    <row r="18" spans="1:10" s="7" customFormat="1" ht="15" customHeight="1">
      <c r="A18" s="38"/>
      <c r="B18" s="39"/>
      <c r="C18" s="40"/>
      <c r="D18" s="40"/>
      <c r="E18" s="41"/>
      <c r="F18" s="42"/>
      <c r="G18" s="50" t="s">
        <v>63</v>
      </c>
      <c r="H18" s="49"/>
      <c r="I18" s="49"/>
      <c r="J18" s="41"/>
    </row>
    <row r="19" spans="1:10" s="7" customFormat="1" ht="15" customHeight="1">
      <c r="A19" s="38">
        <v>6</v>
      </c>
      <c r="B19" s="32">
        <v>0</v>
      </c>
      <c r="C19" s="33">
        <v>0</v>
      </c>
      <c r="D19" s="33">
        <v>0</v>
      </c>
      <c r="E19" s="34">
        <v>65</v>
      </c>
      <c r="F19" s="45" t="s">
        <v>28</v>
      </c>
      <c r="G19" s="46"/>
      <c r="H19" s="49"/>
      <c r="I19" s="49"/>
      <c r="J19" s="41"/>
    </row>
    <row r="20" spans="1:10" s="7" customFormat="1" ht="15" customHeight="1">
      <c r="A20" s="38"/>
      <c r="B20" s="39"/>
      <c r="C20" s="40"/>
      <c r="D20" s="40"/>
      <c r="E20" s="47"/>
      <c r="F20" s="48"/>
      <c r="G20" s="49"/>
      <c r="H20" s="51" t="s">
        <v>63</v>
      </c>
      <c r="I20" s="49"/>
      <c r="J20" s="41"/>
    </row>
    <row r="21" spans="1:10" s="7" customFormat="1" ht="15" customHeight="1">
      <c r="A21" s="38">
        <v>7</v>
      </c>
      <c r="B21" s="32">
        <v>0</v>
      </c>
      <c r="C21" s="33">
        <v>0</v>
      </c>
      <c r="D21" s="33">
        <v>0</v>
      </c>
      <c r="E21" s="34">
        <v>65</v>
      </c>
      <c r="F21" s="35" t="s">
        <v>28</v>
      </c>
      <c r="G21" s="49"/>
      <c r="H21" s="41" t="s">
        <v>108</v>
      </c>
      <c r="I21" s="49"/>
      <c r="J21" s="41"/>
    </row>
    <row r="22" spans="1:10" s="7" customFormat="1" ht="15" customHeight="1">
      <c r="A22" s="38"/>
      <c r="B22" s="39"/>
      <c r="C22" s="40"/>
      <c r="D22" s="40"/>
      <c r="E22" s="47"/>
      <c r="F22" s="42"/>
      <c r="G22" s="51" t="s">
        <v>64</v>
      </c>
      <c r="H22" s="44"/>
      <c r="I22" s="49"/>
      <c r="J22" s="41"/>
    </row>
    <row r="23" spans="1:10" s="7" customFormat="1" ht="15" customHeight="1">
      <c r="A23" s="38">
        <v>8</v>
      </c>
      <c r="B23" s="32">
        <v>5874161</v>
      </c>
      <c r="C23" s="33">
        <v>1259</v>
      </c>
      <c r="D23" s="33">
        <v>0</v>
      </c>
      <c r="E23" s="34">
        <v>5</v>
      </c>
      <c r="F23" s="45" t="s">
        <v>65</v>
      </c>
      <c r="G23" s="44"/>
      <c r="H23" s="44"/>
      <c r="I23" s="49"/>
      <c r="J23" s="41"/>
    </row>
    <row r="24" spans="1:10" s="7" customFormat="1" ht="15" customHeight="1">
      <c r="A24" s="38"/>
      <c r="B24" s="39"/>
      <c r="C24" s="40"/>
      <c r="D24" s="40"/>
      <c r="E24" s="47"/>
      <c r="F24" s="48"/>
      <c r="G24" s="41"/>
      <c r="H24" s="44"/>
      <c r="I24" s="52" t="s">
        <v>36</v>
      </c>
      <c r="J24" s="50" t="s">
        <v>68</v>
      </c>
    </row>
    <row r="25" spans="1:10" s="7" customFormat="1" ht="15" customHeight="1">
      <c r="A25" s="38">
        <v>9</v>
      </c>
      <c r="B25" s="32">
        <v>5886067</v>
      </c>
      <c r="C25" s="33">
        <v>1570</v>
      </c>
      <c r="D25" s="33">
        <v>0</v>
      </c>
      <c r="E25" s="34">
        <v>7</v>
      </c>
      <c r="F25" s="35" t="s">
        <v>66</v>
      </c>
      <c r="G25" s="41"/>
      <c r="H25" s="41"/>
      <c r="I25" s="49"/>
      <c r="J25" s="44" t="s">
        <v>114</v>
      </c>
    </row>
    <row r="26" spans="1:10" s="7" customFormat="1" ht="15" customHeight="1">
      <c r="A26" s="38"/>
      <c r="B26" s="39"/>
      <c r="C26" s="40"/>
      <c r="D26" s="40"/>
      <c r="E26" s="47"/>
      <c r="F26" s="42"/>
      <c r="G26" s="50" t="s">
        <v>67</v>
      </c>
      <c r="H26" s="44"/>
      <c r="I26" s="49"/>
      <c r="J26" s="41"/>
    </row>
    <row r="27" spans="1:10" s="7" customFormat="1" ht="15" customHeight="1">
      <c r="A27" s="38">
        <v>10</v>
      </c>
      <c r="B27" s="32">
        <v>0</v>
      </c>
      <c r="C27" s="33">
        <v>0</v>
      </c>
      <c r="D27" s="33">
        <v>0</v>
      </c>
      <c r="E27" s="34">
        <v>65</v>
      </c>
      <c r="F27" s="45" t="s">
        <v>28</v>
      </c>
      <c r="G27" s="46"/>
      <c r="H27" s="44"/>
      <c r="I27" s="49"/>
      <c r="J27" s="41"/>
    </row>
    <row r="28" spans="1:10" s="7" customFormat="1" ht="15" customHeight="1">
      <c r="A28" s="38"/>
      <c r="B28" s="39"/>
      <c r="C28" s="40"/>
      <c r="D28" s="40"/>
      <c r="E28" s="47"/>
      <c r="F28" s="48"/>
      <c r="G28" s="49"/>
      <c r="H28" s="50" t="s">
        <v>68</v>
      </c>
      <c r="I28" s="49"/>
      <c r="J28" s="41"/>
    </row>
    <row r="29" spans="1:10" s="7" customFormat="1" ht="15" customHeight="1">
      <c r="A29" s="38">
        <v>11</v>
      </c>
      <c r="B29" s="32">
        <v>0</v>
      </c>
      <c r="C29" s="33">
        <v>0</v>
      </c>
      <c r="D29" s="33">
        <v>0</v>
      </c>
      <c r="E29" s="34">
        <v>65</v>
      </c>
      <c r="F29" s="35" t="s">
        <v>28</v>
      </c>
      <c r="G29" s="49"/>
      <c r="H29" s="46" t="s">
        <v>102</v>
      </c>
      <c r="I29" s="49"/>
      <c r="J29" s="41"/>
    </row>
    <row r="30" spans="1:10" s="7" customFormat="1" ht="15" customHeight="1">
      <c r="A30" s="38"/>
      <c r="B30" s="39"/>
      <c r="C30" s="40"/>
      <c r="D30" s="40"/>
      <c r="E30" s="41"/>
      <c r="F30" s="42"/>
      <c r="G30" s="51" t="s">
        <v>68</v>
      </c>
      <c r="H30" s="49"/>
      <c r="I30" s="49"/>
      <c r="J30" s="41"/>
    </row>
    <row r="31" spans="1:10" s="7" customFormat="1" ht="15" customHeight="1">
      <c r="A31" s="31">
        <v>12</v>
      </c>
      <c r="B31" s="32">
        <v>5877256</v>
      </c>
      <c r="C31" s="33">
        <v>975</v>
      </c>
      <c r="D31" s="33" t="s">
        <v>29</v>
      </c>
      <c r="E31" s="34">
        <v>3</v>
      </c>
      <c r="F31" s="45" t="s">
        <v>69</v>
      </c>
      <c r="G31" s="44"/>
      <c r="H31" s="49"/>
      <c r="I31" s="49"/>
      <c r="J31" s="41"/>
    </row>
    <row r="32" spans="1:10" s="7" customFormat="1" ht="15" customHeight="1">
      <c r="A32" s="38"/>
      <c r="B32" s="39"/>
      <c r="C32" s="40"/>
      <c r="D32" s="40"/>
      <c r="E32" s="41"/>
      <c r="F32" s="48"/>
      <c r="G32" s="41"/>
      <c r="H32" s="49"/>
      <c r="I32" s="51" t="s">
        <v>68</v>
      </c>
      <c r="J32" s="44"/>
    </row>
    <row r="33" spans="1:10" s="7" customFormat="1" ht="15" customHeight="1">
      <c r="A33" s="38">
        <v>13</v>
      </c>
      <c r="B33" s="32">
        <v>5891694</v>
      </c>
      <c r="C33" s="33">
        <v>1304</v>
      </c>
      <c r="D33" s="33">
        <v>0</v>
      </c>
      <c r="E33" s="34">
        <v>6</v>
      </c>
      <c r="F33" s="35" t="s">
        <v>70</v>
      </c>
      <c r="G33" s="41"/>
      <c r="H33" s="49"/>
      <c r="I33" s="41" t="s">
        <v>115</v>
      </c>
      <c r="J33" s="41"/>
    </row>
    <row r="34" spans="1:10" s="7" customFormat="1" ht="15" customHeight="1">
      <c r="A34" s="38"/>
      <c r="B34" s="39"/>
      <c r="C34" s="40"/>
      <c r="D34" s="40"/>
      <c r="E34" s="47"/>
      <c r="F34" s="42"/>
      <c r="G34" s="50" t="s">
        <v>116</v>
      </c>
      <c r="H34" s="49"/>
      <c r="I34" s="41"/>
      <c r="J34" s="41"/>
    </row>
    <row r="35" spans="1:10" s="7" customFormat="1" ht="15" customHeight="1">
      <c r="A35" s="38">
        <v>14</v>
      </c>
      <c r="B35" s="32">
        <v>5885481</v>
      </c>
      <c r="C35" s="33">
        <v>1651</v>
      </c>
      <c r="D35" s="33">
        <v>0</v>
      </c>
      <c r="E35" s="34"/>
      <c r="F35" s="35" t="s">
        <v>117</v>
      </c>
      <c r="G35" s="46" t="s">
        <v>118</v>
      </c>
      <c r="H35" s="49"/>
      <c r="I35" s="41"/>
      <c r="J35" s="41"/>
    </row>
    <row r="36" spans="1:10" s="7" customFormat="1" ht="15" customHeight="1">
      <c r="A36" s="38"/>
      <c r="B36" s="39"/>
      <c r="C36" s="40"/>
      <c r="D36" s="40"/>
      <c r="E36" s="47"/>
      <c r="F36" s="48"/>
      <c r="G36" s="49"/>
      <c r="H36" s="51" t="s">
        <v>71</v>
      </c>
      <c r="I36" s="44"/>
      <c r="J36" s="41"/>
    </row>
    <row r="37" spans="1:10" s="7" customFormat="1" ht="15" customHeight="1">
      <c r="A37" s="38">
        <v>15</v>
      </c>
      <c r="B37" s="32">
        <v>0</v>
      </c>
      <c r="C37" s="33">
        <v>0</v>
      </c>
      <c r="D37" s="33">
        <v>0</v>
      </c>
      <c r="E37" s="34">
        <v>65</v>
      </c>
      <c r="F37" s="35" t="s">
        <v>28</v>
      </c>
      <c r="G37" s="49"/>
      <c r="H37" s="41" t="s">
        <v>119</v>
      </c>
      <c r="I37" s="44"/>
      <c r="J37" s="41"/>
    </row>
    <row r="38" spans="1:10" s="7" customFormat="1" ht="15" customHeight="1">
      <c r="A38" s="38"/>
      <c r="B38" s="39"/>
      <c r="C38" s="40"/>
      <c r="D38" s="40"/>
      <c r="E38" s="41"/>
      <c r="F38" s="42"/>
      <c r="G38" s="51" t="s">
        <v>71</v>
      </c>
      <c r="H38" s="44"/>
      <c r="I38" s="44"/>
      <c r="J38" s="41"/>
    </row>
    <row r="39" spans="1:10" s="7" customFormat="1" ht="15" customHeight="1">
      <c r="A39" s="31">
        <v>16</v>
      </c>
      <c r="B39" s="32">
        <v>5846409</v>
      </c>
      <c r="C39" s="33">
        <v>887</v>
      </c>
      <c r="D39" s="33">
        <v>0</v>
      </c>
      <c r="E39" s="34">
        <v>2</v>
      </c>
      <c r="F39" s="45" t="s">
        <v>72</v>
      </c>
      <c r="G39" s="44"/>
      <c r="H39" s="44"/>
      <c r="I39" s="44"/>
      <c r="J39" s="41"/>
    </row>
    <row r="40" spans="1:10" s="7" customFormat="1" ht="15" customHeight="1" thickBot="1">
      <c r="A40" s="53"/>
      <c r="B40" s="53"/>
      <c r="C40" s="53"/>
      <c r="D40" s="53"/>
      <c r="E40" s="53"/>
      <c r="F40" s="53"/>
      <c r="G40" s="54"/>
      <c r="H40" s="54"/>
      <c r="I40" s="54"/>
      <c r="J40" s="54"/>
    </row>
    <row r="41" spans="1:10" s="7" customFormat="1" ht="9" customHeight="1">
      <c r="A41" s="113" t="s">
        <v>45</v>
      </c>
      <c r="B41" s="114"/>
      <c r="C41" s="114"/>
      <c r="D41" s="115"/>
      <c r="E41" s="55" t="s">
        <v>46</v>
      </c>
      <c r="F41" s="56" t="s">
        <v>47</v>
      </c>
      <c r="G41" s="116" t="s">
        <v>48</v>
      </c>
      <c r="H41" s="117"/>
      <c r="I41" s="118" t="s">
        <v>49</v>
      </c>
      <c r="J41" s="119"/>
    </row>
    <row r="42" spans="1:10" s="7" customFormat="1" ht="9" customHeight="1" thickBot="1">
      <c r="A42" s="120">
        <v>40767</v>
      </c>
      <c r="B42" s="121"/>
      <c r="C42" s="121"/>
      <c r="D42" s="122"/>
      <c r="E42" s="57">
        <v>1</v>
      </c>
      <c r="F42" s="58" t="s">
        <v>58</v>
      </c>
      <c r="G42" s="123"/>
      <c r="H42" s="124"/>
      <c r="I42" s="125"/>
      <c r="J42" s="126"/>
    </row>
    <row r="43" spans="1:10" s="7" customFormat="1" ht="9" customHeight="1">
      <c r="A43" s="127" t="s">
        <v>50</v>
      </c>
      <c r="B43" s="128"/>
      <c r="C43" s="128"/>
      <c r="D43" s="129"/>
      <c r="E43" s="59">
        <v>2</v>
      </c>
      <c r="F43" s="60" t="s">
        <v>72</v>
      </c>
      <c r="G43" s="123"/>
      <c r="H43" s="124"/>
      <c r="I43" s="125"/>
      <c r="J43" s="126"/>
    </row>
    <row r="44" spans="1:10" s="7" customFormat="1" ht="9" customHeight="1" thickBot="1">
      <c r="A44" s="130" t="s">
        <v>109</v>
      </c>
      <c r="B44" s="131"/>
      <c r="C44" s="131"/>
      <c r="D44" s="132"/>
      <c r="E44" s="59">
        <v>3</v>
      </c>
      <c r="F44" s="60" t="s">
        <v>69</v>
      </c>
      <c r="G44" s="123"/>
      <c r="H44" s="124"/>
      <c r="I44" s="125"/>
      <c r="J44" s="126"/>
    </row>
    <row r="45" spans="1:10" s="7" customFormat="1" ht="9" customHeight="1">
      <c r="A45" s="113" t="s">
        <v>51</v>
      </c>
      <c r="B45" s="114"/>
      <c r="C45" s="114"/>
      <c r="D45" s="115"/>
      <c r="E45" s="59">
        <v>4</v>
      </c>
      <c r="F45" s="60" t="s">
        <v>62</v>
      </c>
      <c r="G45" s="123"/>
      <c r="H45" s="124"/>
      <c r="I45" s="125"/>
      <c r="J45" s="126"/>
    </row>
    <row r="46" spans="1:10" s="7" customFormat="1" ht="9" customHeight="1" thickBot="1">
      <c r="A46" s="133"/>
      <c r="B46" s="134"/>
      <c r="C46" s="134"/>
      <c r="D46" s="135"/>
      <c r="E46" s="61"/>
      <c r="F46" s="62"/>
      <c r="G46" s="123"/>
      <c r="H46" s="124"/>
      <c r="I46" s="125"/>
      <c r="J46" s="126"/>
    </row>
    <row r="47" spans="1:10" s="7" customFormat="1" ht="9" customHeight="1">
      <c r="A47" s="113" t="s">
        <v>52</v>
      </c>
      <c r="B47" s="114"/>
      <c r="C47" s="114"/>
      <c r="D47" s="115"/>
      <c r="E47" s="61"/>
      <c r="F47" s="62"/>
      <c r="G47" s="123"/>
      <c r="H47" s="124"/>
      <c r="I47" s="125"/>
      <c r="J47" s="126"/>
    </row>
    <row r="48" spans="1:10" s="7" customFormat="1" ht="9" customHeight="1">
      <c r="A48" s="136" t="s">
        <v>17</v>
      </c>
      <c r="B48" s="137"/>
      <c r="C48" s="137"/>
      <c r="D48" s="138"/>
      <c r="E48" s="61"/>
      <c r="F48" s="62"/>
      <c r="G48" s="123"/>
      <c r="H48" s="124"/>
      <c r="I48" s="125"/>
      <c r="J48" s="126"/>
    </row>
    <row r="49" spans="1:10" s="7" customFormat="1" ht="9" customHeight="1" thickBot="1">
      <c r="A49" s="106">
        <v>3208825</v>
      </c>
      <c r="B49" s="107"/>
      <c r="C49" s="107"/>
      <c r="D49" s="140"/>
      <c r="E49" s="63"/>
      <c r="F49" s="64"/>
      <c r="G49" s="141"/>
      <c r="H49" s="142"/>
      <c r="I49" s="143"/>
      <c r="J49" s="144"/>
    </row>
    <row r="50" spans="1:10" s="7" customFormat="1" ht="9" customHeight="1">
      <c r="A50" s="6"/>
      <c r="B50" s="65" t="s">
        <v>53</v>
      </c>
      <c r="C50" s="6"/>
      <c r="D50" s="6"/>
      <c r="E50" s="6"/>
      <c r="F50" s="66"/>
      <c r="G50" s="66"/>
      <c r="H50" s="67"/>
      <c r="I50" s="145" t="s">
        <v>54</v>
      </c>
      <c r="J50" s="145"/>
    </row>
    <row r="51" spans="1:10" s="7" customFormat="1" ht="9" customHeight="1">
      <c r="A51" s="6"/>
      <c r="B51" s="6"/>
      <c r="C51" s="6"/>
      <c r="D51" s="6"/>
      <c r="E51" s="6"/>
      <c r="F51" s="68" t="s">
        <v>55</v>
      </c>
      <c r="G51" s="139" t="s">
        <v>56</v>
      </c>
      <c r="H51" s="139"/>
      <c r="I51" s="66"/>
      <c r="J51" s="67"/>
    </row>
    <row r="52" spans="1:10" s="7" customFormat="1" ht="15">
      <c r="A52" s="10"/>
      <c r="B52" s="10"/>
      <c r="C52" s="10"/>
      <c r="D52" s="10"/>
      <c r="E52" s="10"/>
      <c r="F52" s="10"/>
      <c r="G52" s="69"/>
      <c r="H52" s="69"/>
      <c r="I52" s="69"/>
      <c r="J52" s="104">
        <v>40782</v>
      </c>
    </row>
    <row r="53" spans="1:10" s="7" customFormat="1" ht="9" customHeight="1">
      <c r="A53" s="10"/>
      <c r="B53" s="10"/>
      <c r="C53" s="10"/>
      <c r="D53" s="10"/>
      <c r="E53" s="10"/>
      <c r="F53" s="10"/>
      <c r="G53" s="69"/>
      <c r="H53" s="69"/>
      <c r="I53" s="69"/>
      <c r="J53" s="69"/>
    </row>
    <row r="54" spans="1:10" s="7" customFormat="1" ht="9" customHeight="1">
      <c r="A54" s="10"/>
      <c r="B54" s="10"/>
      <c r="C54" s="10"/>
      <c r="D54" s="10"/>
      <c r="E54" s="10"/>
      <c r="F54" s="10"/>
      <c r="G54" s="69"/>
      <c r="H54" s="69"/>
      <c r="I54" s="69"/>
      <c r="J54" s="69"/>
    </row>
    <row r="55" spans="1:10" s="7" customFormat="1" ht="9" customHeight="1">
      <c r="A55" s="10"/>
      <c r="B55" s="10"/>
      <c r="C55" s="10"/>
      <c r="D55" s="10"/>
      <c r="E55" s="10"/>
      <c r="F55" s="10"/>
      <c r="G55" s="69"/>
      <c r="H55" s="69"/>
      <c r="I55" s="69"/>
      <c r="J55" s="69"/>
    </row>
    <row r="56" spans="1:10" s="7" customFormat="1" ht="9" customHeight="1">
      <c r="A56" s="10"/>
      <c r="B56" s="10"/>
      <c r="C56" s="10"/>
      <c r="D56" s="10"/>
      <c r="E56" s="10"/>
      <c r="F56" s="10"/>
      <c r="G56" s="69"/>
      <c r="H56" s="69"/>
      <c r="I56" s="69"/>
      <c r="J56" s="69"/>
    </row>
    <row r="57" spans="1:10" s="7" customFormat="1" ht="9" customHeight="1">
      <c r="A57" s="10"/>
      <c r="B57" s="10"/>
      <c r="C57" s="10"/>
      <c r="D57" s="10"/>
      <c r="E57" s="10"/>
      <c r="F57" s="10"/>
      <c r="G57" s="69"/>
      <c r="H57" s="69"/>
      <c r="I57" s="69"/>
      <c r="J57" s="69"/>
    </row>
    <row r="58" s="7" customFormat="1" ht="9" customHeight="1">
      <c r="F58" s="8"/>
    </row>
    <row r="59" s="7" customFormat="1" ht="9" customHeight="1">
      <c r="F59" s="8"/>
    </row>
    <row r="60" s="7" customFormat="1" ht="9" customHeight="1">
      <c r="F60" s="8"/>
    </row>
    <row r="61" s="7" customFormat="1" ht="9" customHeight="1">
      <c r="F61" s="8"/>
    </row>
    <row r="62" s="7" customFormat="1" ht="9" customHeight="1">
      <c r="F62" s="8"/>
    </row>
    <row r="63" s="7" customFormat="1" ht="9" customHeight="1">
      <c r="F63" s="8"/>
    </row>
    <row r="64" s="7" customFormat="1" ht="9" customHeight="1">
      <c r="F64" s="8"/>
    </row>
    <row r="65" s="7" customFormat="1" ht="9" customHeight="1">
      <c r="F65" s="8"/>
    </row>
    <row r="66" s="7" customFormat="1" ht="9" customHeight="1">
      <c r="F66" s="8"/>
    </row>
    <row r="67" s="7" customFormat="1" ht="9" customHeight="1">
      <c r="F67" s="8"/>
    </row>
    <row r="68" s="7" customFormat="1" ht="9" customHeight="1">
      <c r="F68" s="8"/>
    </row>
    <row r="69" s="7" customFormat="1" ht="9" customHeight="1">
      <c r="F69" s="8"/>
    </row>
    <row r="70" s="7" customFormat="1" ht="9" customHeight="1">
      <c r="F70" s="8"/>
    </row>
    <row r="71" s="7" customFormat="1" ht="9" customHeight="1">
      <c r="F71" s="8"/>
    </row>
    <row r="72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9" customHeight="1"/>
    <row r="83" s="6" customFormat="1" ht="9" customHeight="1"/>
    <row r="84" ht="9" customHeight="1"/>
    <row r="85" ht="9" customHeight="1"/>
    <row r="86" ht="9" customHeight="1"/>
    <row r="87" ht="9" customHeight="1"/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</sheetData>
  <sheetProtection sheet="1" objects="1" scenarios="1"/>
  <mergeCells count="35">
    <mergeCell ref="G51:H51"/>
    <mergeCell ref="A49:D49"/>
    <mergeCell ref="G49:H49"/>
    <mergeCell ref="I49:J49"/>
    <mergeCell ref="I50:J50"/>
    <mergeCell ref="A47:D47"/>
    <mergeCell ref="G47:H47"/>
    <mergeCell ref="I47:J47"/>
    <mergeCell ref="A48:D48"/>
    <mergeCell ref="G48:H48"/>
    <mergeCell ref="I48:J48"/>
    <mergeCell ref="A45:D45"/>
    <mergeCell ref="G45:H45"/>
    <mergeCell ref="I45:J45"/>
    <mergeCell ref="A46:D46"/>
    <mergeCell ref="G46:H46"/>
    <mergeCell ref="I46:J46"/>
    <mergeCell ref="A43:D43"/>
    <mergeCell ref="G43:H43"/>
    <mergeCell ref="I43:J43"/>
    <mergeCell ref="A44:D44"/>
    <mergeCell ref="G44:H44"/>
    <mergeCell ref="I44:J44"/>
    <mergeCell ref="I41:J41"/>
    <mergeCell ref="A42:D42"/>
    <mergeCell ref="G42:H42"/>
    <mergeCell ref="I42:J42"/>
    <mergeCell ref="A5:E5"/>
    <mergeCell ref="A6:E6"/>
    <mergeCell ref="A41:D41"/>
    <mergeCell ref="G41:H41"/>
    <mergeCell ref="A1:J1"/>
    <mergeCell ref="A2:J2"/>
    <mergeCell ref="A3:E3"/>
    <mergeCell ref="A4:E4"/>
  </mergeCells>
  <conditionalFormatting sqref="B28:D30 F28:F30 B9:D26 F9:F26 B32:D39 F32:F39">
    <cfRule type="expression" priority="1" dxfId="1" stopIfTrue="1">
      <formula>AND($E9&lt;=$J$9,$AA9&gt;0)</formula>
    </cfRule>
  </conditionalFormatting>
  <conditionalFormatting sqref="E9 E11 E13 E17 E19 E21 E23 E39 E33 E37 E25 E29 E15 E35">
    <cfRule type="expression" priority="2" dxfId="513" stopIfTrue="1">
      <formula>AND($E9&lt;=$J$9,$AA9&gt;0)</formula>
    </cfRule>
  </conditionalFormatting>
  <conditionalFormatting sqref="H15:I18 H31:I34">
    <cfRule type="expression" priority="3" dxfId="7" stopIfTrue="1">
      <formula>$J$9&gt;7</formula>
    </cfRule>
  </conditionalFormatting>
  <conditionalFormatting sqref="G36:G38 G11:G24 G26:G34 H36">
    <cfRule type="expression" priority="4" dxfId="8" stopIfTrue="1">
      <formula>$J$9&gt;15</formula>
    </cfRule>
  </conditionalFormatting>
  <conditionalFormatting sqref="H13:H14 H19:H20 H29:H30 H35:H36">
    <cfRule type="expression" priority="5" dxfId="127" stopIfTrue="1">
      <formula>$J$9&gt;7</formula>
    </cfRule>
  </conditionalFormatting>
  <conditionalFormatting sqref="H12 H21 H28 H37">
    <cfRule type="expression" priority="6" dxfId="7" stopIfTrue="1">
      <formula>$J$9&gt;15</formula>
    </cfRule>
  </conditionalFormatting>
  <conditionalFormatting sqref="F27 B27:D27">
    <cfRule type="expression" priority="7" dxfId="1" stopIfTrue="1">
      <formula>AND($E27&lt;=$J$9,$AA31&gt;0)</formula>
    </cfRule>
  </conditionalFormatting>
  <conditionalFormatting sqref="E27">
    <cfRule type="expression" priority="8" dxfId="513" stopIfTrue="1">
      <formula>AND($E27&lt;=$J$9,$AA31&gt;0)</formula>
    </cfRule>
  </conditionalFormatting>
  <conditionalFormatting sqref="F31 B31:D31">
    <cfRule type="expression" priority="9" dxfId="1" stopIfTrue="1">
      <formula>AND($E31&lt;=$J$9,$AA27&gt;0)</formula>
    </cfRule>
  </conditionalFormatting>
  <conditionalFormatting sqref="E31">
    <cfRule type="expression" priority="10" dxfId="513" stopIfTrue="1">
      <formula>AND($E31&lt;=$J$9,$AA27&gt;0)</formula>
    </cfRule>
  </conditionalFormatting>
  <conditionalFormatting sqref="B9:D39 F9:F39">
    <cfRule type="expression" priority="11" dxfId="1" stopIfTrue="1">
      <formula>AND($E9&lt;=$J$9,$AA9&gt;0,$D9&lt;&gt;"LL")</formula>
    </cfRule>
  </conditionalFormatting>
  <conditionalFormatting sqref="E9 E13 E19 E21 E23 E25 E27 E29 E31 E33 E37 E39 E11 E17 E15 E35">
    <cfRule type="expression" priority="12" dxfId="513" stopIfTrue="1">
      <formula>AND($E9&lt;=$J$9,$AA9&gt;0,$D9&lt;&gt;"LL")</formula>
    </cfRule>
  </conditionalFormatting>
  <conditionalFormatting sqref="B15:D15 F15 B35:D35 F35">
    <cfRule type="expression" priority="13" dxfId="1" stopIfTrue="1">
      <formula>AND($E15&lt;=$J$9,$AA15&gt;0,$D15&lt;&gt;"Alt")</formula>
    </cfRule>
  </conditionalFormatting>
  <conditionalFormatting sqref="E15 E35">
    <cfRule type="expression" priority="14" dxfId="513" stopIfTrue="1">
      <formula>AND($E15&lt;=$J$9,$AA15&gt;0,$D15&lt;&gt;"Alt")</formula>
    </cfRule>
  </conditionalFormatting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71"/>
  <sheetViews>
    <sheetView showGridLines="0" zoomScalePageLayoutView="0" workbookViewId="0" topLeftCell="A1">
      <selection activeCell="A2" sqref="A2:J2"/>
    </sheetView>
  </sheetViews>
  <sheetFormatPr defaultColWidth="9.140625" defaultRowHeight="15"/>
  <cols>
    <col min="1" max="1" width="2.57421875" style="9" customWidth="1"/>
    <col min="2" max="2" width="7.00390625" style="9" customWidth="1"/>
    <col min="3" max="3" width="5.7109375" style="9" customWidth="1"/>
    <col min="4" max="4" width="3.28125" style="9" customWidth="1"/>
    <col min="5" max="5" width="2.57421875" style="9" customWidth="1"/>
    <col min="6" max="6" width="26.7109375" style="9" customWidth="1"/>
    <col min="7" max="10" width="14.7109375" style="9" customWidth="1"/>
    <col min="11" max="16" width="9.140625" style="9" customWidth="1"/>
    <col min="17" max="17" width="0" style="9" hidden="1" customWidth="1"/>
    <col min="18" max="16384" width="9.140625" style="9" customWidth="1"/>
  </cols>
  <sheetData>
    <row r="1" spans="1:10" s="1" customFormat="1" ht="24">
      <c r="A1" s="108" t="s">
        <v>1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s="2" customFormat="1" ht="12.75">
      <c r="A2" s="109" t="s">
        <v>2</v>
      </c>
      <c r="B2" s="109"/>
      <c r="C2" s="109"/>
      <c r="D2" s="109"/>
      <c r="E2" s="109"/>
      <c r="F2" s="109"/>
      <c r="G2" s="109"/>
      <c r="H2" s="109"/>
      <c r="I2" s="109"/>
      <c r="J2" s="109"/>
    </row>
    <row r="3" spans="1:10" s="3" customFormat="1" ht="9" customHeight="1">
      <c r="A3" s="110" t="s">
        <v>3</v>
      </c>
      <c r="B3" s="110"/>
      <c r="C3" s="110"/>
      <c r="D3" s="110"/>
      <c r="E3" s="110"/>
      <c r="F3" s="11" t="s">
        <v>4</v>
      </c>
      <c r="G3" s="11" t="s">
        <v>5</v>
      </c>
      <c r="H3" s="12"/>
      <c r="I3" s="11" t="s">
        <v>6</v>
      </c>
      <c r="J3" s="13"/>
    </row>
    <row r="4" spans="1:10" s="4" customFormat="1" ht="9.75">
      <c r="A4" s="111">
        <v>40777</v>
      </c>
      <c r="B4" s="111"/>
      <c r="C4" s="111"/>
      <c r="D4" s="111"/>
      <c r="E4" s="111"/>
      <c r="F4" s="14" t="s">
        <v>7</v>
      </c>
      <c r="G4" s="14" t="s">
        <v>8</v>
      </c>
      <c r="H4" s="15"/>
      <c r="I4" s="14" t="s">
        <v>9</v>
      </c>
      <c r="J4" s="16"/>
    </row>
    <row r="5" spans="1:10" s="3" customFormat="1" ht="8.25">
      <c r="A5" s="110" t="s">
        <v>10</v>
      </c>
      <c r="B5" s="110"/>
      <c r="C5" s="110"/>
      <c r="D5" s="110"/>
      <c r="E5" s="110"/>
      <c r="F5" s="17" t="s">
        <v>11</v>
      </c>
      <c r="G5" s="12" t="s">
        <v>12</v>
      </c>
      <c r="H5" s="12"/>
      <c r="I5" s="18" t="s">
        <v>13</v>
      </c>
      <c r="J5" s="13"/>
    </row>
    <row r="6" spans="1:10" s="4" customFormat="1" ht="10.5" thickBot="1">
      <c r="A6" s="112" t="s">
        <v>14</v>
      </c>
      <c r="B6" s="112"/>
      <c r="C6" s="112"/>
      <c r="D6" s="112"/>
      <c r="E6" s="112"/>
      <c r="F6" s="19" t="s">
        <v>73</v>
      </c>
      <c r="G6" s="19" t="s">
        <v>16</v>
      </c>
      <c r="H6" s="20"/>
      <c r="I6" s="21" t="s">
        <v>17</v>
      </c>
      <c r="J6" s="16"/>
    </row>
    <row r="7" spans="1:10" s="5" customFormat="1" ht="8.25">
      <c r="A7" s="22"/>
      <c r="B7" s="23" t="s">
        <v>18</v>
      </c>
      <c r="C7" s="24" t="s">
        <v>19</v>
      </c>
      <c r="D7" s="24" t="s">
        <v>20</v>
      </c>
      <c r="E7" s="23" t="s">
        <v>21</v>
      </c>
      <c r="F7" s="23" t="s">
        <v>22</v>
      </c>
      <c r="G7" s="24" t="s">
        <v>23</v>
      </c>
      <c r="H7" s="24" t="s">
        <v>24</v>
      </c>
      <c r="I7" s="24" t="s">
        <v>25</v>
      </c>
      <c r="J7" s="25"/>
    </row>
    <row r="8" spans="1:10" s="5" customFormat="1" ht="15" customHeight="1">
      <c r="A8" s="26"/>
      <c r="B8" s="27"/>
      <c r="C8" s="28"/>
      <c r="D8" s="28"/>
      <c r="E8" s="29"/>
      <c r="F8" s="30"/>
      <c r="G8" s="28"/>
      <c r="H8" s="28"/>
      <c r="I8" s="28"/>
      <c r="J8" s="28"/>
    </row>
    <row r="9" spans="1:17" s="7" customFormat="1" ht="15" customHeight="1">
      <c r="A9" s="31">
        <v>1</v>
      </c>
      <c r="B9" s="32">
        <v>5866754</v>
      </c>
      <c r="C9" s="33">
        <v>243</v>
      </c>
      <c r="D9" s="33">
        <v>0</v>
      </c>
      <c r="E9" s="34">
        <v>1</v>
      </c>
      <c r="F9" s="35" t="s">
        <v>74</v>
      </c>
      <c r="G9" s="36"/>
      <c r="H9" s="36"/>
      <c r="I9" s="36"/>
      <c r="J9" s="37">
        <v>4</v>
      </c>
      <c r="Q9" s="8">
        <v>4</v>
      </c>
    </row>
    <row r="10" spans="1:17" s="7" customFormat="1" ht="15" customHeight="1">
      <c r="A10" s="38"/>
      <c r="B10" s="39"/>
      <c r="C10" s="40"/>
      <c r="D10" s="40"/>
      <c r="E10" s="41"/>
      <c r="F10" s="42"/>
      <c r="G10" s="43" t="s">
        <v>75</v>
      </c>
      <c r="H10" s="44"/>
      <c r="I10" s="41"/>
      <c r="J10" s="41"/>
      <c r="Q10" s="8" t="s">
        <v>0</v>
      </c>
    </row>
    <row r="11" spans="1:17" s="7" customFormat="1" ht="15" customHeight="1">
      <c r="A11" s="38">
        <v>2</v>
      </c>
      <c r="B11" s="32">
        <v>0</v>
      </c>
      <c r="C11" s="33">
        <v>0</v>
      </c>
      <c r="D11" s="33">
        <v>0</v>
      </c>
      <c r="E11" s="34">
        <v>65</v>
      </c>
      <c r="F11" s="45" t="s">
        <v>28</v>
      </c>
      <c r="G11" s="46"/>
      <c r="H11" s="44"/>
      <c r="I11" s="41"/>
      <c r="J11" s="41"/>
      <c r="Q11" s="8">
        <v>0</v>
      </c>
    </row>
    <row r="12" spans="1:17" s="7" customFormat="1" ht="15" customHeight="1">
      <c r="A12" s="38"/>
      <c r="B12" s="39"/>
      <c r="C12" s="40"/>
      <c r="D12" s="40"/>
      <c r="E12" s="47"/>
      <c r="F12" s="48"/>
      <c r="G12" s="49"/>
      <c r="H12" s="50" t="s">
        <v>75</v>
      </c>
      <c r="I12" s="44"/>
      <c r="J12" s="41"/>
      <c r="Q12" s="8" t="s">
        <v>0</v>
      </c>
    </row>
    <row r="13" spans="1:17" s="7" customFormat="1" ht="15" customHeight="1">
      <c r="A13" s="38">
        <v>3</v>
      </c>
      <c r="B13" s="32">
        <v>5872751</v>
      </c>
      <c r="C13" s="33">
        <v>1454</v>
      </c>
      <c r="D13" s="33">
        <v>0</v>
      </c>
      <c r="E13" s="34"/>
      <c r="F13" s="35" t="s">
        <v>120</v>
      </c>
      <c r="G13" s="49"/>
      <c r="H13" s="46" t="s">
        <v>121</v>
      </c>
      <c r="I13" s="44"/>
      <c r="J13" s="41"/>
      <c r="Q13" s="8">
        <v>1</v>
      </c>
    </row>
    <row r="14" spans="1:17" s="7" customFormat="1" ht="15" customHeight="1">
      <c r="A14" s="38"/>
      <c r="B14" s="39"/>
      <c r="C14" s="40"/>
      <c r="D14" s="40"/>
      <c r="E14" s="47"/>
      <c r="F14" s="42"/>
      <c r="G14" s="51" t="s">
        <v>122</v>
      </c>
      <c r="H14" s="49"/>
      <c r="I14" s="44"/>
      <c r="J14" s="41"/>
      <c r="Q14" s="8" t="s">
        <v>0</v>
      </c>
    </row>
    <row r="15" spans="1:17" s="7" customFormat="1" ht="15" customHeight="1">
      <c r="A15" s="38">
        <v>4</v>
      </c>
      <c r="B15" s="32">
        <v>5880580</v>
      </c>
      <c r="C15" s="33">
        <v>771</v>
      </c>
      <c r="D15" s="33">
        <v>0</v>
      </c>
      <c r="E15" s="34">
        <v>7</v>
      </c>
      <c r="F15" s="45" t="s">
        <v>76</v>
      </c>
      <c r="G15" s="44" t="s">
        <v>123</v>
      </c>
      <c r="H15" s="49"/>
      <c r="I15" s="44"/>
      <c r="J15" s="41"/>
      <c r="Q15" s="8">
        <v>0</v>
      </c>
    </row>
    <row r="16" spans="1:17" s="7" customFormat="1" ht="15" customHeight="1">
      <c r="A16" s="38"/>
      <c r="B16" s="39"/>
      <c r="C16" s="40"/>
      <c r="D16" s="40"/>
      <c r="E16" s="41"/>
      <c r="F16" s="48"/>
      <c r="G16" s="41"/>
      <c r="H16" s="49"/>
      <c r="I16" s="50" t="s">
        <v>75</v>
      </c>
      <c r="J16" s="44"/>
      <c r="Q16" s="8" t="s">
        <v>0</v>
      </c>
    </row>
    <row r="17" spans="1:17" s="7" customFormat="1" ht="15" customHeight="1">
      <c r="A17" s="31">
        <v>5</v>
      </c>
      <c r="B17" s="32">
        <v>5873212</v>
      </c>
      <c r="C17" s="33">
        <v>474</v>
      </c>
      <c r="D17" s="33">
        <v>0</v>
      </c>
      <c r="E17" s="34">
        <v>3</v>
      </c>
      <c r="F17" s="35" t="s">
        <v>77</v>
      </c>
      <c r="G17" s="41"/>
      <c r="H17" s="49"/>
      <c r="I17" s="46" t="s">
        <v>124</v>
      </c>
      <c r="J17" s="41"/>
      <c r="Q17" s="8">
        <v>4</v>
      </c>
    </row>
    <row r="18" spans="1:17" s="7" customFormat="1" ht="15" customHeight="1">
      <c r="A18" s="38"/>
      <c r="B18" s="39"/>
      <c r="C18" s="40"/>
      <c r="D18" s="40"/>
      <c r="E18" s="41"/>
      <c r="F18" s="42"/>
      <c r="G18" s="50" t="s">
        <v>78</v>
      </c>
      <c r="H18" s="49"/>
      <c r="I18" s="49"/>
      <c r="J18" s="41"/>
      <c r="Q18" s="8" t="s">
        <v>0</v>
      </c>
    </row>
    <row r="19" spans="1:17" s="7" customFormat="1" ht="15" customHeight="1">
      <c r="A19" s="38">
        <v>6</v>
      </c>
      <c r="B19" s="32">
        <v>0</v>
      </c>
      <c r="C19" s="33">
        <v>0</v>
      </c>
      <c r="D19" s="33">
        <v>0</v>
      </c>
      <c r="E19" s="34">
        <v>65</v>
      </c>
      <c r="F19" s="45" t="s">
        <v>28</v>
      </c>
      <c r="G19" s="46"/>
      <c r="H19" s="49"/>
      <c r="I19" s="49"/>
      <c r="J19" s="41"/>
      <c r="Q19" s="8">
        <v>0</v>
      </c>
    </row>
    <row r="20" spans="1:17" s="7" customFormat="1" ht="15" customHeight="1">
      <c r="A20" s="38"/>
      <c r="B20" s="39"/>
      <c r="C20" s="40"/>
      <c r="D20" s="40"/>
      <c r="E20" s="47"/>
      <c r="F20" s="48"/>
      <c r="G20" s="49"/>
      <c r="H20" s="51" t="s">
        <v>78</v>
      </c>
      <c r="I20" s="49"/>
      <c r="J20" s="41"/>
      <c r="Q20" s="8" t="s">
        <v>0</v>
      </c>
    </row>
    <row r="21" spans="1:17" s="7" customFormat="1" ht="15" customHeight="1">
      <c r="A21" s="38">
        <v>7</v>
      </c>
      <c r="B21" s="32">
        <v>0</v>
      </c>
      <c r="C21" s="33">
        <v>0</v>
      </c>
      <c r="D21" s="33">
        <v>0</v>
      </c>
      <c r="E21" s="34">
        <v>65</v>
      </c>
      <c r="F21" s="35" t="s">
        <v>28</v>
      </c>
      <c r="G21" s="49"/>
      <c r="H21" s="41" t="s">
        <v>112</v>
      </c>
      <c r="I21" s="49"/>
      <c r="J21" s="41"/>
      <c r="Q21" s="8">
        <v>0</v>
      </c>
    </row>
    <row r="22" spans="1:17" s="7" customFormat="1" ht="15" customHeight="1">
      <c r="A22" s="38"/>
      <c r="B22" s="39"/>
      <c r="C22" s="40"/>
      <c r="D22" s="40"/>
      <c r="E22" s="47"/>
      <c r="F22" s="42"/>
      <c r="G22" s="51" t="s">
        <v>79</v>
      </c>
      <c r="H22" s="44"/>
      <c r="I22" s="49"/>
      <c r="J22" s="41"/>
      <c r="Q22" s="8" t="s">
        <v>0</v>
      </c>
    </row>
    <row r="23" spans="1:17" s="7" customFormat="1" ht="15" customHeight="1">
      <c r="A23" s="38">
        <v>8</v>
      </c>
      <c r="B23" s="32">
        <v>4602638</v>
      </c>
      <c r="C23" s="33">
        <v>995</v>
      </c>
      <c r="D23" s="33">
        <v>0</v>
      </c>
      <c r="E23" s="34">
        <v>8</v>
      </c>
      <c r="F23" s="45" t="s">
        <v>80</v>
      </c>
      <c r="G23" s="44"/>
      <c r="H23" s="44"/>
      <c r="I23" s="49"/>
      <c r="J23" s="41"/>
      <c r="Q23" s="8">
        <v>1</v>
      </c>
    </row>
    <row r="24" spans="1:17" s="7" customFormat="1" ht="15" customHeight="1">
      <c r="A24" s="38"/>
      <c r="B24" s="39"/>
      <c r="C24" s="40"/>
      <c r="D24" s="40"/>
      <c r="E24" s="47"/>
      <c r="F24" s="48"/>
      <c r="G24" s="41"/>
      <c r="H24" s="44"/>
      <c r="I24" s="52" t="s">
        <v>36</v>
      </c>
      <c r="J24" s="50" t="s">
        <v>125</v>
      </c>
      <c r="Q24" s="8" t="s">
        <v>0</v>
      </c>
    </row>
    <row r="25" spans="1:17" s="7" customFormat="1" ht="15" customHeight="1">
      <c r="A25" s="38">
        <v>9</v>
      </c>
      <c r="B25" s="32">
        <v>5889144</v>
      </c>
      <c r="C25" s="33">
        <v>1454</v>
      </c>
      <c r="D25" s="33" t="s">
        <v>61</v>
      </c>
      <c r="E25" s="34">
        <v>9</v>
      </c>
      <c r="F25" s="35" t="s">
        <v>81</v>
      </c>
      <c r="G25" s="41"/>
      <c r="H25" s="41"/>
      <c r="I25" s="49"/>
      <c r="J25" s="44" t="s">
        <v>126</v>
      </c>
      <c r="Q25" s="8">
        <v>4</v>
      </c>
    </row>
    <row r="26" spans="1:17" s="7" customFormat="1" ht="15" customHeight="1">
      <c r="A26" s="38"/>
      <c r="B26" s="39"/>
      <c r="C26" s="40"/>
      <c r="D26" s="40"/>
      <c r="E26" s="47"/>
      <c r="F26" s="42"/>
      <c r="G26" s="50" t="s">
        <v>127</v>
      </c>
      <c r="H26" s="44"/>
      <c r="I26" s="49"/>
      <c r="J26" s="41"/>
      <c r="Q26" s="8" t="s">
        <v>0</v>
      </c>
    </row>
    <row r="27" spans="1:17" s="7" customFormat="1" ht="15" customHeight="1">
      <c r="A27" s="38">
        <v>10</v>
      </c>
      <c r="B27" s="32">
        <v>5867520</v>
      </c>
      <c r="C27" s="33">
        <v>669</v>
      </c>
      <c r="D27" s="33">
        <v>0</v>
      </c>
      <c r="E27" s="34">
        <v>5</v>
      </c>
      <c r="F27" s="45" t="s">
        <v>82</v>
      </c>
      <c r="G27" s="46" t="s">
        <v>102</v>
      </c>
      <c r="H27" s="44"/>
      <c r="I27" s="49"/>
      <c r="J27" s="41"/>
      <c r="Q27" s="8">
        <v>0</v>
      </c>
    </row>
    <row r="28" spans="1:17" s="7" customFormat="1" ht="15" customHeight="1">
      <c r="A28" s="38"/>
      <c r="B28" s="39"/>
      <c r="C28" s="40"/>
      <c r="D28" s="40"/>
      <c r="E28" s="47"/>
      <c r="F28" s="48"/>
      <c r="G28" s="49"/>
      <c r="H28" s="50" t="s">
        <v>83</v>
      </c>
      <c r="I28" s="49"/>
      <c r="J28" s="41"/>
      <c r="Q28" s="8" t="s">
        <v>0</v>
      </c>
    </row>
    <row r="29" spans="1:17" s="7" customFormat="1" ht="15" customHeight="1">
      <c r="A29" s="38">
        <v>11</v>
      </c>
      <c r="B29" s="32">
        <v>0</v>
      </c>
      <c r="C29" s="33">
        <v>0</v>
      </c>
      <c r="D29" s="33">
        <v>0</v>
      </c>
      <c r="E29" s="34">
        <v>65</v>
      </c>
      <c r="F29" s="35" t="s">
        <v>28</v>
      </c>
      <c r="G29" s="49"/>
      <c r="H29" s="46" t="s">
        <v>128</v>
      </c>
      <c r="I29" s="49"/>
      <c r="J29" s="41"/>
      <c r="Q29" s="8">
        <v>0</v>
      </c>
    </row>
    <row r="30" spans="1:17" s="7" customFormat="1" ht="15" customHeight="1">
      <c r="A30" s="38"/>
      <c r="B30" s="39"/>
      <c r="C30" s="40"/>
      <c r="D30" s="40"/>
      <c r="E30" s="41"/>
      <c r="F30" s="42"/>
      <c r="G30" s="51" t="s">
        <v>83</v>
      </c>
      <c r="H30" s="49"/>
      <c r="I30" s="49"/>
      <c r="J30" s="41"/>
      <c r="Q30" s="8" t="s">
        <v>0</v>
      </c>
    </row>
    <row r="31" spans="1:17" s="7" customFormat="1" ht="15" customHeight="1">
      <c r="A31" s="31">
        <v>12</v>
      </c>
      <c r="B31" s="32">
        <v>5859791</v>
      </c>
      <c r="C31" s="33">
        <v>538</v>
      </c>
      <c r="D31" s="33" t="s">
        <v>29</v>
      </c>
      <c r="E31" s="34">
        <v>4</v>
      </c>
      <c r="F31" s="45" t="s">
        <v>84</v>
      </c>
      <c r="G31" s="44"/>
      <c r="H31" s="49"/>
      <c r="I31" s="49"/>
      <c r="J31" s="41"/>
      <c r="Q31" s="8">
        <v>0</v>
      </c>
    </row>
    <row r="32" spans="1:17" s="7" customFormat="1" ht="15" customHeight="1">
      <c r="A32" s="38"/>
      <c r="B32" s="39"/>
      <c r="C32" s="40"/>
      <c r="D32" s="40"/>
      <c r="E32" s="41"/>
      <c r="F32" s="48"/>
      <c r="G32" s="41"/>
      <c r="H32" s="49"/>
      <c r="I32" s="51" t="s">
        <v>87</v>
      </c>
      <c r="J32" s="44"/>
      <c r="Q32" s="8" t="s">
        <v>0</v>
      </c>
    </row>
    <row r="33" spans="1:17" s="7" customFormat="1" ht="15" customHeight="1">
      <c r="A33" s="38">
        <v>13</v>
      </c>
      <c r="B33" s="32">
        <v>5876373</v>
      </c>
      <c r="C33" s="33">
        <v>762</v>
      </c>
      <c r="D33" s="33">
        <v>0</v>
      </c>
      <c r="E33" s="34">
        <v>6</v>
      </c>
      <c r="F33" s="35" t="s">
        <v>85</v>
      </c>
      <c r="G33" s="41"/>
      <c r="H33" s="49"/>
      <c r="I33" s="41" t="s">
        <v>126</v>
      </c>
      <c r="J33" s="41"/>
      <c r="Q33" s="8">
        <v>4</v>
      </c>
    </row>
    <row r="34" spans="1:17" s="7" customFormat="1" ht="15" customHeight="1">
      <c r="A34" s="38"/>
      <c r="B34" s="39"/>
      <c r="C34" s="40"/>
      <c r="D34" s="40"/>
      <c r="E34" s="47"/>
      <c r="F34" s="42"/>
      <c r="G34" s="50" t="s">
        <v>86</v>
      </c>
      <c r="H34" s="49"/>
      <c r="I34" s="41"/>
      <c r="J34" s="41"/>
      <c r="Q34" s="8" t="s">
        <v>0</v>
      </c>
    </row>
    <row r="35" spans="1:17" s="7" customFormat="1" ht="15" customHeight="1">
      <c r="A35" s="38">
        <v>14</v>
      </c>
      <c r="B35" s="32">
        <v>0</v>
      </c>
      <c r="C35" s="33">
        <v>0</v>
      </c>
      <c r="D35" s="33">
        <v>0</v>
      </c>
      <c r="E35" s="34">
        <v>65</v>
      </c>
      <c r="F35" s="45" t="s">
        <v>28</v>
      </c>
      <c r="G35" s="46"/>
      <c r="H35" s="49"/>
      <c r="I35" s="41"/>
      <c r="J35" s="41"/>
      <c r="Q35" s="8">
        <v>0</v>
      </c>
    </row>
    <row r="36" spans="1:17" s="7" customFormat="1" ht="15" customHeight="1">
      <c r="A36" s="38"/>
      <c r="B36" s="39"/>
      <c r="C36" s="40"/>
      <c r="D36" s="40"/>
      <c r="E36" s="47"/>
      <c r="F36" s="48"/>
      <c r="G36" s="49"/>
      <c r="H36" s="51" t="s">
        <v>87</v>
      </c>
      <c r="I36" s="44"/>
      <c r="J36" s="41"/>
      <c r="Q36" s="8" t="s">
        <v>0</v>
      </c>
    </row>
    <row r="37" spans="1:17" s="7" customFormat="1" ht="15" customHeight="1">
      <c r="A37" s="38">
        <v>15</v>
      </c>
      <c r="B37" s="32">
        <v>0</v>
      </c>
      <c r="C37" s="33">
        <v>0</v>
      </c>
      <c r="D37" s="33">
        <v>0</v>
      </c>
      <c r="E37" s="34">
        <v>65</v>
      </c>
      <c r="F37" s="35" t="s">
        <v>28</v>
      </c>
      <c r="G37" s="49"/>
      <c r="H37" s="41" t="s">
        <v>112</v>
      </c>
      <c r="I37" s="44"/>
      <c r="J37" s="41"/>
      <c r="Q37" s="8">
        <v>2</v>
      </c>
    </row>
    <row r="38" spans="1:17" s="7" customFormat="1" ht="15" customHeight="1">
      <c r="A38" s="38"/>
      <c r="B38" s="39"/>
      <c r="C38" s="40"/>
      <c r="D38" s="40"/>
      <c r="E38" s="41"/>
      <c r="F38" s="42"/>
      <c r="G38" s="51" t="s">
        <v>87</v>
      </c>
      <c r="H38" s="44"/>
      <c r="I38" s="44"/>
      <c r="J38" s="41"/>
      <c r="Q38" s="8" t="s">
        <v>0</v>
      </c>
    </row>
    <row r="39" spans="1:17" s="7" customFormat="1" ht="15" customHeight="1">
      <c r="A39" s="31">
        <v>16</v>
      </c>
      <c r="B39" s="32">
        <v>5867512</v>
      </c>
      <c r="C39" s="33">
        <v>391</v>
      </c>
      <c r="D39" s="33">
        <v>0</v>
      </c>
      <c r="E39" s="34">
        <v>2</v>
      </c>
      <c r="F39" s="45" t="s">
        <v>88</v>
      </c>
      <c r="G39" s="44"/>
      <c r="H39" s="44"/>
      <c r="I39" s="44"/>
      <c r="J39" s="41"/>
      <c r="Q39" s="8">
        <v>0</v>
      </c>
    </row>
    <row r="40" spans="1:17" s="7" customFormat="1" ht="15" customHeight="1" thickBot="1">
      <c r="A40" s="53"/>
      <c r="B40" s="53"/>
      <c r="C40" s="53"/>
      <c r="D40" s="53"/>
      <c r="E40" s="53"/>
      <c r="F40" s="53"/>
      <c r="G40" s="54"/>
      <c r="H40" s="54"/>
      <c r="I40" s="54"/>
      <c r="J40" s="54"/>
      <c r="Q40" s="8" t="s">
        <v>0</v>
      </c>
    </row>
    <row r="41" spans="1:17" s="7" customFormat="1" ht="9" customHeight="1">
      <c r="A41" s="113" t="s">
        <v>45</v>
      </c>
      <c r="B41" s="114"/>
      <c r="C41" s="114"/>
      <c r="D41" s="115"/>
      <c r="E41" s="55" t="s">
        <v>46</v>
      </c>
      <c r="F41" s="56" t="s">
        <v>47</v>
      </c>
      <c r="G41" s="116" t="s">
        <v>48</v>
      </c>
      <c r="H41" s="117"/>
      <c r="I41" s="118" t="s">
        <v>49</v>
      </c>
      <c r="J41" s="119"/>
      <c r="Q41" s="8">
        <v>3</v>
      </c>
    </row>
    <row r="42" spans="1:17" s="7" customFormat="1" ht="9" customHeight="1" thickBot="1">
      <c r="A42" s="120">
        <v>40767</v>
      </c>
      <c r="B42" s="121"/>
      <c r="C42" s="121"/>
      <c r="D42" s="122"/>
      <c r="E42" s="57">
        <v>1</v>
      </c>
      <c r="F42" s="58" t="s">
        <v>74</v>
      </c>
      <c r="G42" s="123"/>
      <c r="H42" s="124"/>
      <c r="I42" s="125"/>
      <c r="J42" s="126"/>
      <c r="Q42" s="8" t="s">
        <v>0</v>
      </c>
    </row>
    <row r="43" spans="1:17" s="7" customFormat="1" ht="9" customHeight="1">
      <c r="A43" s="127" t="s">
        <v>50</v>
      </c>
      <c r="B43" s="128"/>
      <c r="C43" s="128"/>
      <c r="D43" s="129"/>
      <c r="E43" s="59">
        <v>2</v>
      </c>
      <c r="F43" s="60" t="s">
        <v>88</v>
      </c>
      <c r="G43" s="123"/>
      <c r="H43" s="124"/>
      <c r="I43" s="125"/>
      <c r="J43" s="126"/>
      <c r="Q43" s="8">
        <v>0</v>
      </c>
    </row>
    <row r="44" spans="1:17" s="7" customFormat="1" ht="9" customHeight="1" thickBot="1">
      <c r="A44" s="130" t="s">
        <v>109</v>
      </c>
      <c r="B44" s="131"/>
      <c r="C44" s="131"/>
      <c r="D44" s="132"/>
      <c r="E44" s="59">
        <v>3</v>
      </c>
      <c r="F44" s="60" t="s">
        <v>77</v>
      </c>
      <c r="G44" s="123"/>
      <c r="H44" s="124"/>
      <c r="I44" s="125"/>
      <c r="J44" s="126"/>
      <c r="Q44" s="8" t="s">
        <v>0</v>
      </c>
    </row>
    <row r="45" spans="1:17" s="7" customFormat="1" ht="9" customHeight="1">
      <c r="A45" s="113" t="s">
        <v>51</v>
      </c>
      <c r="B45" s="114"/>
      <c r="C45" s="114"/>
      <c r="D45" s="115"/>
      <c r="E45" s="59">
        <v>4</v>
      </c>
      <c r="F45" s="60" t="s">
        <v>84</v>
      </c>
      <c r="G45" s="123"/>
      <c r="H45" s="124"/>
      <c r="I45" s="125"/>
      <c r="J45" s="126"/>
      <c r="Q45" s="8">
        <v>0</v>
      </c>
    </row>
    <row r="46" spans="1:17" s="7" customFormat="1" ht="9" customHeight="1" thickBot="1">
      <c r="A46" s="133"/>
      <c r="B46" s="134"/>
      <c r="C46" s="134"/>
      <c r="D46" s="135"/>
      <c r="E46" s="61"/>
      <c r="F46" s="62"/>
      <c r="G46" s="123"/>
      <c r="H46" s="124"/>
      <c r="I46" s="125"/>
      <c r="J46" s="126"/>
      <c r="Q46" s="8" t="s">
        <v>0</v>
      </c>
    </row>
    <row r="47" spans="1:17" s="7" customFormat="1" ht="9" customHeight="1">
      <c r="A47" s="113" t="s">
        <v>52</v>
      </c>
      <c r="B47" s="114"/>
      <c r="C47" s="114"/>
      <c r="D47" s="115"/>
      <c r="E47" s="61"/>
      <c r="F47" s="62"/>
      <c r="G47" s="123"/>
      <c r="H47" s="124"/>
      <c r="I47" s="125"/>
      <c r="J47" s="126"/>
      <c r="Q47" s="8">
        <v>2</v>
      </c>
    </row>
    <row r="48" spans="1:17" s="7" customFormat="1" ht="9" customHeight="1">
      <c r="A48" s="136" t="s">
        <v>17</v>
      </c>
      <c r="B48" s="137"/>
      <c r="C48" s="137"/>
      <c r="D48" s="138"/>
      <c r="E48" s="61"/>
      <c r="F48" s="62"/>
      <c r="G48" s="123"/>
      <c r="H48" s="124"/>
      <c r="I48" s="125"/>
      <c r="J48" s="126"/>
      <c r="Q48" s="8" t="s">
        <v>0</v>
      </c>
    </row>
    <row r="49" spans="1:17" s="7" customFormat="1" ht="9" customHeight="1" thickBot="1">
      <c r="A49" s="106">
        <v>3208825</v>
      </c>
      <c r="B49" s="107"/>
      <c r="C49" s="107"/>
      <c r="D49" s="140"/>
      <c r="E49" s="63"/>
      <c r="F49" s="64"/>
      <c r="G49" s="141"/>
      <c r="H49" s="142"/>
      <c r="I49" s="143"/>
      <c r="J49" s="144"/>
      <c r="Q49" s="8">
        <v>3</v>
      </c>
    </row>
    <row r="50" spans="1:17" s="7" customFormat="1" ht="9" customHeight="1">
      <c r="A50" s="6"/>
      <c r="B50" s="65" t="s">
        <v>53</v>
      </c>
      <c r="C50" s="6"/>
      <c r="D50" s="6"/>
      <c r="E50" s="6"/>
      <c r="F50" s="66"/>
      <c r="G50" s="66"/>
      <c r="H50" s="67"/>
      <c r="I50" s="145" t="s">
        <v>54</v>
      </c>
      <c r="J50" s="145"/>
      <c r="Q50" s="8" t="s">
        <v>0</v>
      </c>
    </row>
    <row r="51" spans="1:17" s="7" customFormat="1" ht="9" customHeight="1">
      <c r="A51" s="6"/>
      <c r="B51" s="6"/>
      <c r="C51" s="6"/>
      <c r="D51" s="6"/>
      <c r="E51" s="6"/>
      <c r="F51" s="68" t="s">
        <v>55</v>
      </c>
      <c r="G51" s="139" t="s">
        <v>56</v>
      </c>
      <c r="H51" s="139"/>
      <c r="I51" s="66"/>
      <c r="J51" s="67"/>
      <c r="Q51" s="8">
        <v>0</v>
      </c>
    </row>
    <row r="52" spans="1:17" s="7" customFormat="1" ht="15">
      <c r="A52" s="10"/>
      <c r="B52" s="10"/>
      <c r="C52" s="10"/>
      <c r="D52" s="10"/>
      <c r="E52" s="10"/>
      <c r="F52" s="10"/>
      <c r="G52" s="69"/>
      <c r="H52" s="69"/>
      <c r="I52" s="69"/>
      <c r="J52" s="104">
        <v>40782</v>
      </c>
      <c r="Q52" s="8" t="s">
        <v>0</v>
      </c>
    </row>
    <row r="53" spans="1:17" s="7" customFormat="1" ht="9" customHeight="1">
      <c r="A53" s="10"/>
      <c r="B53" s="10"/>
      <c r="C53" s="10"/>
      <c r="D53" s="10"/>
      <c r="E53" s="10"/>
      <c r="F53" s="10"/>
      <c r="G53" s="69"/>
      <c r="H53" s="69"/>
      <c r="I53" s="69"/>
      <c r="J53" s="69"/>
      <c r="Q53" s="8">
        <v>0</v>
      </c>
    </row>
    <row r="54" spans="1:17" s="7" customFormat="1" ht="9" customHeight="1">
      <c r="A54" s="10"/>
      <c r="B54" s="10"/>
      <c r="C54" s="10"/>
      <c r="D54" s="10"/>
      <c r="E54" s="10"/>
      <c r="F54" s="10"/>
      <c r="G54" s="69"/>
      <c r="H54" s="69"/>
      <c r="I54" s="69"/>
      <c r="J54" s="69"/>
      <c r="Q54" s="8" t="s">
        <v>0</v>
      </c>
    </row>
    <row r="55" spans="1:17" s="7" customFormat="1" ht="9" customHeight="1">
      <c r="A55" s="10"/>
      <c r="B55" s="10"/>
      <c r="C55" s="10"/>
      <c r="D55" s="10"/>
      <c r="E55" s="10"/>
      <c r="F55" s="10"/>
      <c r="G55" s="69"/>
      <c r="H55" s="69"/>
      <c r="I55" s="69"/>
      <c r="J55" s="69"/>
      <c r="Q55" s="8">
        <v>0</v>
      </c>
    </row>
    <row r="56" spans="1:17" s="7" customFormat="1" ht="9" customHeight="1">
      <c r="A56" s="10"/>
      <c r="B56" s="10"/>
      <c r="C56" s="10"/>
      <c r="D56" s="10"/>
      <c r="E56" s="10"/>
      <c r="F56" s="10"/>
      <c r="G56" s="69"/>
      <c r="H56" s="69"/>
      <c r="I56" s="69"/>
      <c r="J56" s="69"/>
      <c r="Q56" s="8" t="s">
        <v>0</v>
      </c>
    </row>
    <row r="57" s="7" customFormat="1" ht="9" customHeight="1">
      <c r="Q57" s="8">
        <v>2</v>
      </c>
    </row>
    <row r="58" s="7" customFormat="1" ht="9" customHeight="1">
      <c r="Q58" s="8" t="s">
        <v>0</v>
      </c>
    </row>
    <row r="59" s="7" customFormat="1" ht="9" customHeight="1">
      <c r="Q59" s="8">
        <v>0</v>
      </c>
    </row>
    <row r="60" s="7" customFormat="1" ht="9" customHeight="1">
      <c r="Q60" s="8" t="s">
        <v>0</v>
      </c>
    </row>
    <row r="61" s="7" customFormat="1" ht="9" customHeight="1">
      <c r="Q61" s="8">
        <v>1</v>
      </c>
    </row>
    <row r="62" s="7" customFormat="1" ht="9" customHeight="1">
      <c r="Q62" s="8" t="s">
        <v>0</v>
      </c>
    </row>
    <row r="63" s="7" customFormat="1" ht="9" customHeight="1">
      <c r="Q63" s="8">
        <v>0</v>
      </c>
    </row>
    <row r="64" s="7" customFormat="1" ht="9" customHeight="1">
      <c r="Q64" s="8" t="s">
        <v>0</v>
      </c>
    </row>
    <row r="65" s="7" customFormat="1" ht="9" customHeight="1">
      <c r="Q65" s="8">
        <v>2</v>
      </c>
    </row>
    <row r="66" s="7" customFormat="1" ht="9" customHeight="1">
      <c r="Q66" s="8" t="s">
        <v>0</v>
      </c>
    </row>
    <row r="67" s="7" customFormat="1" ht="9" customHeight="1">
      <c r="Q67" s="8">
        <v>0</v>
      </c>
    </row>
    <row r="68" s="7" customFormat="1" ht="9" customHeight="1">
      <c r="Q68" s="8" t="s">
        <v>0</v>
      </c>
    </row>
    <row r="69" s="7" customFormat="1" ht="9" customHeight="1">
      <c r="Q69" s="8">
        <v>0</v>
      </c>
    </row>
    <row r="70" s="7" customFormat="1" ht="9" customHeight="1">
      <c r="Q70" s="8" t="s">
        <v>0</v>
      </c>
    </row>
    <row r="71" s="7" customFormat="1" ht="9" customHeight="1">
      <c r="Q71" s="8">
        <v>1</v>
      </c>
    </row>
    <row r="72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12.75"/>
    <row r="83" s="6" customFormat="1" ht="12.75"/>
  </sheetData>
  <sheetProtection sheet="1" objects="1" scenarios="1"/>
  <mergeCells count="35">
    <mergeCell ref="G51:H51"/>
    <mergeCell ref="A49:D49"/>
    <mergeCell ref="G49:H49"/>
    <mergeCell ref="I49:J49"/>
    <mergeCell ref="I50:J50"/>
    <mergeCell ref="A47:D47"/>
    <mergeCell ref="G47:H47"/>
    <mergeCell ref="I47:J47"/>
    <mergeCell ref="A48:D48"/>
    <mergeCell ref="G48:H48"/>
    <mergeCell ref="I48:J48"/>
    <mergeCell ref="A45:D45"/>
    <mergeCell ref="G45:H45"/>
    <mergeCell ref="I45:J45"/>
    <mergeCell ref="A46:D46"/>
    <mergeCell ref="G46:H46"/>
    <mergeCell ref="I46:J46"/>
    <mergeCell ref="A43:D43"/>
    <mergeCell ref="G43:H43"/>
    <mergeCell ref="I43:J43"/>
    <mergeCell ref="A44:D44"/>
    <mergeCell ref="G44:H44"/>
    <mergeCell ref="I44:J44"/>
    <mergeCell ref="I41:J41"/>
    <mergeCell ref="A42:D42"/>
    <mergeCell ref="G42:H42"/>
    <mergeCell ref="I42:J42"/>
    <mergeCell ref="A5:E5"/>
    <mergeCell ref="A6:E6"/>
    <mergeCell ref="A41:D41"/>
    <mergeCell ref="G41:H41"/>
    <mergeCell ref="A1:J1"/>
    <mergeCell ref="A2:J2"/>
    <mergeCell ref="A3:E3"/>
    <mergeCell ref="A4:E4"/>
  </mergeCells>
  <conditionalFormatting sqref="F32:F39 B32:D39 B28:D30 F28:F30 B9:D26 F9:F26">
    <cfRule type="expression" priority="1" dxfId="1" stopIfTrue="1">
      <formula>AND($E9&lt;=$J$9,$AA9&gt;0)</formula>
    </cfRule>
  </conditionalFormatting>
  <conditionalFormatting sqref="E9 E11 E15 E17 E19 E21 E23 E39 E33 E35 E37 E25 E29 E13">
    <cfRule type="expression" priority="2" dxfId="513" stopIfTrue="1">
      <formula>AND($E9&lt;=$J$9,$AA9&gt;0)</formula>
    </cfRule>
  </conditionalFormatting>
  <conditionalFormatting sqref="H15:I18 H31:I34">
    <cfRule type="expression" priority="3" dxfId="7" stopIfTrue="1">
      <formula>$J$9&gt;7</formula>
    </cfRule>
  </conditionalFormatting>
  <conditionalFormatting sqref="G36:G38 G11:G24 G26:G34 H36">
    <cfRule type="expression" priority="4" dxfId="8" stopIfTrue="1">
      <formula>$J$9&gt;15</formula>
    </cfRule>
  </conditionalFormatting>
  <conditionalFormatting sqref="H13:H14 H19:H20 H29:H30 H35:H36">
    <cfRule type="expression" priority="5" dxfId="127" stopIfTrue="1">
      <formula>$J$9&gt;7</formula>
    </cfRule>
  </conditionalFormatting>
  <conditionalFormatting sqref="H12 H21 H28 H37">
    <cfRule type="expression" priority="6" dxfId="7" stopIfTrue="1">
      <formula>$J$9&gt;15</formula>
    </cfRule>
  </conditionalFormatting>
  <conditionalFormatting sqref="F27 B27:D27">
    <cfRule type="expression" priority="7" dxfId="1" stopIfTrue="1">
      <formula>AND($E27&lt;=$J$9,$AA31&gt;0)</formula>
    </cfRule>
  </conditionalFormatting>
  <conditionalFormatting sqref="E27">
    <cfRule type="expression" priority="8" dxfId="513" stopIfTrue="1">
      <formula>AND($E27&lt;=$J$9,$AA31&gt;0)</formula>
    </cfRule>
  </conditionalFormatting>
  <conditionalFormatting sqref="F31 B31:D31">
    <cfRule type="expression" priority="9" dxfId="1" stopIfTrue="1">
      <formula>AND($E31&lt;=$J$9,$AA27&gt;0)</formula>
    </cfRule>
  </conditionalFormatting>
  <conditionalFormatting sqref="E31">
    <cfRule type="expression" priority="10" dxfId="513" stopIfTrue="1">
      <formula>AND($E31&lt;=$J$9,$AA27&gt;0)</formula>
    </cfRule>
  </conditionalFormatting>
  <conditionalFormatting sqref="B9:D39 F9:F39">
    <cfRule type="expression" priority="11" dxfId="1" stopIfTrue="1">
      <formula>AND($E9&lt;=$J$9,$AA9&gt;0,$D9&lt;&gt;"LL")</formula>
    </cfRule>
  </conditionalFormatting>
  <conditionalFormatting sqref="E9 E15 E19 E21 E23 E25 E27 E29 E31 E33 E35 E37 E39 E11 E17 E13">
    <cfRule type="expression" priority="12" dxfId="513" stopIfTrue="1">
      <formula>AND($E9&lt;=$J$9,$AA9&gt;0,$D9&lt;&gt;"LL")</formula>
    </cfRule>
  </conditionalFormatting>
  <conditionalFormatting sqref="B13:D13 F13">
    <cfRule type="expression" priority="13" dxfId="1" stopIfTrue="1">
      <formula>AND($E13&lt;=$J$9,$AA13&gt;0,$D13&lt;&gt;"Alt")</formula>
    </cfRule>
  </conditionalFormatting>
  <conditionalFormatting sqref="E13">
    <cfRule type="expression" priority="14" dxfId="513" stopIfTrue="1">
      <formula>AND($E13&lt;=$J$9,$AA13&gt;0,$D13&lt;&gt;"Alt")</formula>
    </cfRule>
  </conditionalFormatting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71"/>
  <sheetViews>
    <sheetView showGridLines="0" zoomScalePageLayoutView="0" workbookViewId="0" topLeftCell="A1">
      <selection activeCell="A2" sqref="A2:J2"/>
    </sheetView>
  </sheetViews>
  <sheetFormatPr defaultColWidth="9.140625" defaultRowHeight="15"/>
  <cols>
    <col min="1" max="1" width="1.7109375" style="9" customWidth="1"/>
    <col min="2" max="2" width="7.00390625" style="9" customWidth="1"/>
    <col min="3" max="3" width="5.7109375" style="9" customWidth="1"/>
    <col min="4" max="4" width="3.28125" style="9" customWidth="1"/>
    <col min="5" max="5" width="2.57421875" style="9" customWidth="1"/>
    <col min="6" max="6" width="26.7109375" style="9" customWidth="1"/>
    <col min="7" max="10" width="14.7109375" style="9" customWidth="1"/>
    <col min="11" max="16" width="9.140625" style="9" customWidth="1"/>
    <col min="17" max="17" width="0" style="9" hidden="1" customWidth="1"/>
    <col min="18" max="16384" width="9.140625" style="9" customWidth="1"/>
  </cols>
  <sheetData>
    <row r="1" spans="1:10" s="1" customFormat="1" ht="24">
      <c r="A1" s="146" t="s">
        <v>1</v>
      </c>
      <c r="B1" s="146"/>
      <c r="C1" s="146"/>
      <c r="D1" s="146"/>
      <c r="E1" s="146"/>
      <c r="F1" s="146"/>
      <c r="G1" s="146"/>
      <c r="H1" s="146"/>
      <c r="I1" s="146"/>
      <c r="J1" s="146"/>
    </row>
    <row r="2" spans="1:10" s="2" customFormat="1" ht="12.75">
      <c r="A2" s="147" t="s">
        <v>2</v>
      </c>
      <c r="B2" s="147"/>
      <c r="C2" s="147"/>
      <c r="D2" s="147"/>
      <c r="E2" s="147"/>
      <c r="F2" s="147"/>
      <c r="G2" s="147"/>
      <c r="H2" s="147"/>
      <c r="I2" s="147"/>
      <c r="J2" s="147"/>
    </row>
    <row r="3" spans="1:10" s="3" customFormat="1" ht="9" customHeight="1">
      <c r="A3" s="110" t="s">
        <v>3</v>
      </c>
      <c r="B3" s="110"/>
      <c r="C3" s="110"/>
      <c r="D3" s="110"/>
      <c r="E3" s="110"/>
      <c r="F3" s="11" t="s">
        <v>4</v>
      </c>
      <c r="G3" s="11" t="s">
        <v>5</v>
      </c>
      <c r="H3" s="12"/>
      <c r="I3" s="11" t="s">
        <v>6</v>
      </c>
      <c r="J3" s="70"/>
    </row>
    <row r="4" spans="1:10" s="4" customFormat="1" ht="9.75">
      <c r="A4" s="148">
        <v>40777</v>
      </c>
      <c r="B4" s="148"/>
      <c r="C4" s="148"/>
      <c r="D4" s="148"/>
      <c r="E4" s="148"/>
      <c r="F4" s="71" t="s">
        <v>7</v>
      </c>
      <c r="G4" s="71" t="s">
        <v>8</v>
      </c>
      <c r="H4" s="15"/>
      <c r="I4" s="71" t="s">
        <v>9</v>
      </c>
      <c r="J4" s="72"/>
    </row>
    <row r="5" spans="1:10" s="3" customFormat="1" ht="8.25">
      <c r="A5" s="110" t="s">
        <v>10</v>
      </c>
      <c r="B5" s="110"/>
      <c r="C5" s="110"/>
      <c r="D5" s="110"/>
      <c r="E5" s="110"/>
      <c r="F5" s="17" t="s">
        <v>11</v>
      </c>
      <c r="G5" s="12" t="s">
        <v>12</v>
      </c>
      <c r="H5" s="12"/>
      <c r="I5" s="12"/>
      <c r="J5" s="18" t="s">
        <v>13</v>
      </c>
    </row>
    <row r="6" spans="1:10" s="4" customFormat="1" ht="10.5" thickBot="1">
      <c r="A6" s="112" t="s">
        <v>14</v>
      </c>
      <c r="B6" s="112"/>
      <c r="C6" s="112"/>
      <c r="D6" s="112"/>
      <c r="E6" s="112"/>
      <c r="F6" s="19" t="s">
        <v>89</v>
      </c>
      <c r="G6" s="19" t="s">
        <v>16</v>
      </c>
      <c r="H6" s="20"/>
      <c r="I6" s="19"/>
      <c r="J6" s="21" t="s">
        <v>17</v>
      </c>
    </row>
    <row r="7" spans="1:10" s="5" customFormat="1" ht="8.25">
      <c r="A7" s="22"/>
      <c r="B7" s="23" t="s">
        <v>18</v>
      </c>
      <c r="C7" s="24" t="s">
        <v>19</v>
      </c>
      <c r="D7" s="24" t="s">
        <v>20</v>
      </c>
      <c r="E7" s="23" t="s">
        <v>21</v>
      </c>
      <c r="F7" s="23" t="s">
        <v>22</v>
      </c>
      <c r="G7" s="24" t="s">
        <v>24</v>
      </c>
      <c r="H7" s="24" t="s">
        <v>25</v>
      </c>
      <c r="I7" s="24" t="s">
        <v>90</v>
      </c>
      <c r="J7" s="24"/>
    </row>
    <row r="8" spans="1:10" s="5" customFormat="1" ht="15" customHeight="1">
      <c r="A8" s="26"/>
      <c r="B8" s="27"/>
      <c r="C8" s="28"/>
      <c r="D8" s="28"/>
      <c r="E8" s="29"/>
      <c r="F8" s="30"/>
      <c r="G8" s="28"/>
      <c r="H8" s="28"/>
      <c r="I8" s="28"/>
      <c r="J8" s="28"/>
    </row>
    <row r="9" spans="1:17" s="7" customFormat="1" ht="15" customHeight="1">
      <c r="A9" s="73">
        <v>1</v>
      </c>
      <c r="B9" s="74">
        <v>5866837</v>
      </c>
      <c r="C9" s="75">
        <v>443</v>
      </c>
      <c r="D9" s="75">
        <v>0</v>
      </c>
      <c r="E9" s="34">
        <v>1</v>
      </c>
      <c r="F9" s="76" t="s">
        <v>91</v>
      </c>
      <c r="G9" s="77"/>
      <c r="H9" s="77"/>
      <c r="I9" s="77"/>
      <c r="J9" s="37">
        <v>4</v>
      </c>
      <c r="Q9" s="8">
        <v>4</v>
      </c>
    </row>
    <row r="10" spans="1:17" s="7" customFormat="1" ht="15" customHeight="1">
      <c r="A10" s="78"/>
      <c r="B10" s="79"/>
      <c r="C10" s="80"/>
      <c r="D10" s="80"/>
      <c r="E10" s="81"/>
      <c r="F10" s="82"/>
      <c r="G10" s="83" t="s">
        <v>92</v>
      </c>
      <c r="H10" s="84"/>
      <c r="I10" s="81"/>
      <c r="J10" s="81"/>
      <c r="Q10" s="8" t="s">
        <v>0</v>
      </c>
    </row>
    <row r="11" spans="1:17" s="7" customFormat="1" ht="15" customHeight="1">
      <c r="A11" s="78">
        <v>2</v>
      </c>
      <c r="B11" s="85">
        <v>0</v>
      </c>
      <c r="C11" s="86">
        <v>0</v>
      </c>
      <c r="D11" s="86">
        <v>0</v>
      </c>
      <c r="E11" s="87">
        <v>65</v>
      </c>
      <c r="F11" s="88" t="s">
        <v>28</v>
      </c>
      <c r="G11" s="89"/>
      <c r="H11" s="84"/>
      <c r="I11" s="81"/>
      <c r="J11" s="81"/>
      <c r="Q11" s="8">
        <v>0</v>
      </c>
    </row>
    <row r="12" spans="1:17" s="7" customFormat="1" ht="15" customHeight="1">
      <c r="A12" s="78"/>
      <c r="B12" s="79"/>
      <c r="C12" s="80"/>
      <c r="D12" s="80"/>
      <c r="E12" s="90"/>
      <c r="F12" s="91"/>
      <c r="G12" s="92"/>
      <c r="H12" s="93" t="s">
        <v>92</v>
      </c>
      <c r="I12" s="84"/>
      <c r="J12" s="81"/>
      <c r="Q12" s="8" t="s">
        <v>0</v>
      </c>
    </row>
    <row r="13" spans="1:17" s="7" customFormat="1" ht="15" customHeight="1">
      <c r="A13" s="73">
        <v>3</v>
      </c>
      <c r="B13" s="85">
        <v>5886249</v>
      </c>
      <c r="C13" s="86">
        <v>1051</v>
      </c>
      <c r="D13" s="86">
        <v>0</v>
      </c>
      <c r="E13" s="87">
        <v>4</v>
      </c>
      <c r="F13" s="94" t="s">
        <v>93</v>
      </c>
      <c r="G13" s="92"/>
      <c r="H13" s="89" t="s">
        <v>129</v>
      </c>
      <c r="I13" s="84"/>
      <c r="J13" s="81"/>
      <c r="Q13" s="8">
        <v>1</v>
      </c>
    </row>
    <row r="14" spans="1:17" s="7" customFormat="1" ht="15" customHeight="1">
      <c r="A14" s="78"/>
      <c r="B14" s="79"/>
      <c r="C14" s="80"/>
      <c r="D14" s="80"/>
      <c r="E14" s="90"/>
      <c r="F14" s="82"/>
      <c r="G14" s="95" t="s">
        <v>130</v>
      </c>
      <c r="H14" s="92"/>
      <c r="I14" s="84"/>
      <c r="J14" s="81"/>
      <c r="Q14" s="8" t="s">
        <v>0</v>
      </c>
    </row>
    <row r="15" spans="1:17" s="7" customFormat="1" ht="15" customHeight="1">
      <c r="A15" s="78">
        <v>4</v>
      </c>
      <c r="B15" s="85">
        <v>5853850</v>
      </c>
      <c r="C15" s="86">
        <v>3421</v>
      </c>
      <c r="D15" s="86">
        <v>0</v>
      </c>
      <c r="E15" s="87">
        <v>5</v>
      </c>
      <c r="F15" s="88" t="s">
        <v>94</v>
      </c>
      <c r="G15" s="84" t="s">
        <v>131</v>
      </c>
      <c r="H15" s="92"/>
      <c r="I15" s="84"/>
      <c r="J15" s="81"/>
      <c r="Q15" s="8">
        <v>0</v>
      </c>
    </row>
    <row r="16" spans="1:17" s="7" customFormat="1" ht="15" customHeight="1">
      <c r="A16" s="78"/>
      <c r="B16" s="79"/>
      <c r="C16" s="80"/>
      <c r="D16" s="80"/>
      <c r="E16" s="81"/>
      <c r="F16" s="91"/>
      <c r="G16" s="81"/>
      <c r="H16" s="92"/>
      <c r="I16" s="93" t="s">
        <v>92</v>
      </c>
      <c r="J16" s="84"/>
      <c r="Q16" s="8" t="s">
        <v>0</v>
      </c>
    </row>
    <row r="17" spans="1:17" s="7" customFormat="1" ht="15" customHeight="1">
      <c r="A17" s="78">
        <v>5</v>
      </c>
      <c r="B17" s="85">
        <v>5886596</v>
      </c>
      <c r="C17" s="86">
        <v>4964</v>
      </c>
      <c r="D17" s="86" t="s">
        <v>29</v>
      </c>
      <c r="E17" s="87">
        <v>6</v>
      </c>
      <c r="F17" s="94" t="s">
        <v>95</v>
      </c>
      <c r="G17" s="81"/>
      <c r="H17" s="92"/>
      <c r="I17" s="96" t="s">
        <v>112</v>
      </c>
      <c r="J17" s="81"/>
      <c r="Q17" s="8">
        <v>4</v>
      </c>
    </row>
    <row r="18" spans="1:17" s="7" customFormat="1" ht="15" customHeight="1">
      <c r="A18" s="78"/>
      <c r="B18" s="79"/>
      <c r="C18" s="80"/>
      <c r="D18" s="80"/>
      <c r="E18" s="81"/>
      <c r="F18" s="82"/>
      <c r="G18" s="93" t="s">
        <v>132</v>
      </c>
      <c r="H18" s="92"/>
      <c r="I18" s="84"/>
      <c r="J18" s="81"/>
      <c r="Q18" s="8" t="s">
        <v>0</v>
      </c>
    </row>
    <row r="19" spans="1:17" s="7" customFormat="1" ht="15" customHeight="1">
      <c r="A19" s="73">
        <v>6</v>
      </c>
      <c r="B19" s="85">
        <v>5836111</v>
      </c>
      <c r="C19" s="86">
        <v>711</v>
      </c>
      <c r="D19" s="86">
        <v>0</v>
      </c>
      <c r="E19" s="87">
        <v>3</v>
      </c>
      <c r="F19" s="88" t="s">
        <v>96</v>
      </c>
      <c r="G19" s="89" t="s">
        <v>133</v>
      </c>
      <c r="H19" s="92"/>
      <c r="I19" s="84"/>
      <c r="J19" s="81"/>
      <c r="Q19" s="8">
        <v>0</v>
      </c>
    </row>
    <row r="20" spans="1:17" s="7" customFormat="1" ht="15" customHeight="1">
      <c r="A20" s="78"/>
      <c r="B20" s="79"/>
      <c r="C20" s="80"/>
      <c r="D20" s="80"/>
      <c r="E20" s="90"/>
      <c r="F20" s="91"/>
      <c r="G20" s="92"/>
      <c r="H20" s="95" t="s">
        <v>97</v>
      </c>
      <c r="I20" s="84"/>
      <c r="J20" s="81"/>
      <c r="Q20" s="8" t="s">
        <v>0</v>
      </c>
    </row>
    <row r="21" spans="1:17" s="7" customFormat="1" ht="15" customHeight="1">
      <c r="A21" s="78">
        <v>7</v>
      </c>
      <c r="B21" s="85">
        <v>0</v>
      </c>
      <c r="C21" s="86">
        <v>0</v>
      </c>
      <c r="D21" s="86">
        <v>0</v>
      </c>
      <c r="E21" s="87">
        <v>65</v>
      </c>
      <c r="F21" s="94" t="s">
        <v>28</v>
      </c>
      <c r="G21" s="92"/>
      <c r="H21" s="81" t="s">
        <v>134</v>
      </c>
      <c r="I21" s="84"/>
      <c r="J21" s="81"/>
      <c r="Q21" s="8">
        <v>0</v>
      </c>
    </row>
    <row r="22" spans="1:17" s="7" customFormat="1" ht="15" customHeight="1">
      <c r="A22" s="78"/>
      <c r="B22" s="79"/>
      <c r="C22" s="80"/>
      <c r="D22" s="80"/>
      <c r="E22" s="90"/>
      <c r="F22" s="82"/>
      <c r="G22" s="95" t="s">
        <v>97</v>
      </c>
      <c r="H22" s="84"/>
      <c r="I22" s="84"/>
      <c r="J22" s="81"/>
      <c r="Q22" s="8" t="s">
        <v>0</v>
      </c>
    </row>
    <row r="23" spans="1:17" s="7" customFormat="1" ht="15" customHeight="1">
      <c r="A23" s="73">
        <v>8</v>
      </c>
      <c r="B23" s="85">
        <v>5848695</v>
      </c>
      <c r="C23" s="86">
        <v>546</v>
      </c>
      <c r="D23" s="86">
        <v>0</v>
      </c>
      <c r="E23" s="97">
        <v>2</v>
      </c>
      <c r="F23" s="88" t="s">
        <v>98</v>
      </c>
      <c r="G23" s="84"/>
      <c r="H23" s="84"/>
      <c r="I23" s="84"/>
      <c r="J23" s="81"/>
      <c r="Q23" s="8">
        <v>1</v>
      </c>
    </row>
    <row r="24" spans="1:17" s="7" customFormat="1" ht="15" customHeight="1" thickBot="1">
      <c r="A24" s="84"/>
      <c r="B24" s="98"/>
      <c r="C24" s="81"/>
      <c r="D24" s="81"/>
      <c r="E24" s="90"/>
      <c r="F24" s="77"/>
      <c r="G24" s="81"/>
      <c r="H24" s="84"/>
      <c r="I24" s="99"/>
      <c r="J24" s="100"/>
      <c r="Q24" s="8" t="s">
        <v>0</v>
      </c>
    </row>
    <row r="25" spans="1:17" s="7" customFormat="1" ht="9" customHeight="1">
      <c r="A25" s="113" t="s">
        <v>45</v>
      </c>
      <c r="B25" s="114"/>
      <c r="C25" s="114"/>
      <c r="D25" s="115"/>
      <c r="E25" s="55" t="s">
        <v>46</v>
      </c>
      <c r="F25" s="56" t="s">
        <v>47</v>
      </c>
      <c r="G25" s="116" t="s">
        <v>48</v>
      </c>
      <c r="H25" s="117"/>
      <c r="I25" s="118" t="s">
        <v>49</v>
      </c>
      <c r="J25" s="119"/>
      <c r="Q25" s="8">
        <v>4</v>
      </c>
    </row>
    <row r="26" spans="1:17" s="7" customFormat="1" ht="9" customHeight="1" thickBot="1">
      <c r="A26" s="120">
        <v>40767</v>
      </c>
      <c r="B26" s="121"/>
      <c r="C26" s="121"/>
      <c r="D26" s="122"/>
      <c r="E26" s="101">
        <v>1</v>
      </c>
      <c r="F26" s="58" t="s">
        <v>91</v>
      </c>
      <c r="G26" s="123"/>
      <c r="H26" s="124"/>
      <c r="I26" s="125"/>
      <c r="J26" s="126"/>
      <c r="Q26" s="8" t="s">
        <v>0</v>
      </c>
    </row>
    <row r="27" spans="1:17" s="7" customFormat="1" ht="9" customHeight="1">
      <c r="A27" s="127" t="s">
        <v>50</v>
      </c>
      <c r="B27" s="128"/>
      <c r="C27" s="128"/>
      <c r="D27" s="129"/>
      <c r="E27" s="102">
        <v>2</v>
      </c>
      <c r="F27" s="60" t="s">
        <v>98</v>
      </c>
      <c r="G27" s="123"/>
      <c r="H27" s="124"/>
      <c r="I27" s="125"/>
      <c r="J27" s="126"/>
      <c r="Q27" s="8">
        <v>0</v>
      </c>
    </row>
    <row r="28" spans="1:17" s="7" customFormat="1" ht="9" customHeight="1" thickBot="1">
      <c r="A28" s="130" t="s">
        <v>109</v>
      </c>
      <c r="B28" s="131"/>
      <c r="C28" s="131"/>
      <c r="D28" s="132"/>
      <c r="E28" s="102">
        <v>3</v>
      </c>
      <c r="F28" s="60" t="s">
        <v>96</v>
      </c>
      <c r="G28" s="123"/>
      <c r="H28" s="124"/>
      <c r="I28" s="125"/>
      <c r="J28" s="126"/>
      <c r="Q28" s="8" t="s">
        <v>0</v>
      </c>
    </row>
    <row r="29" spans="1:17" s="7" customFormat="1" ht="9" customHeight="1">
      <c r="A29" s="113" t="s">
        <v>51</v>
      </c>
      <c r="B29" s="114"/>
      <c r="C29" s="114"/>
      <c r="D29" s="115"/>
      <c r="E29" s="102">
        <v>4</v>
      </c>
      <c r="F29" s="60" t="s">
        <v>93</v>
      </c>
      <c r="G29" s="123"/>
      <c r="H29" s="124"/>
      <c r="I29" s="125"/>
      <c r="J29" s="126"/>
      <c r="Q29" s="8">
        <v>0</v>
      </c>
    </row>
    <row r="30" spans="1:17" s="7" customFormat="1" ht="9" customHeight="1" thickBot="1">
      <c r="A30" s="133"/>
      <c r="B30" s="134"/>
      <c r="C30" s="134"/>
      <c r="D30" s="135"/>
      <c r="E30" s="61"/>
      <c r="F30" s="62"/>
      <c r="G30" s="123"/>
      <c r="H30" s="124"/>
      <c r="I30" s="125"/>
      <c r="J30" s="126"/>
      <c r="Q30" s="8" t="s">
        <v>0</v>
      </c>
    </row>
    <row r="31" spans="1:17" s="7" customFormat="1" ht="9" customHeight="1">
      <c r="A31" s="113" t="s">
        <v>52</v>
      </c>
      <c r="B31" s="114"/>
      <c r="C31" s="114"/>
      <c r="D31" s="115"/>
      <c r="E31" s="61"/>
      <c r="F31" s="62"/>
      <c r="G31" s="123"/>
      <c r="H31" s="124"/>
      <c r="I31" s="125"/>
      <c r="J31" s="126"/>
      <c r="Q31" s="8">
        <v>0</v>
      </c>
    </row>
    <row r="32" spans="1:17" s="7" customFormat="1" ht="9" customHeight="1">
      <c r="A32" s="136" t="s">
        <v>17</v>
      </c>
      <c r="B32" s="137"/>
      <c r="C32" s="137"/>
      <c r="D32" s="138"/>
      <c r="E32" s="61"/>
      <c r="F32" s="62"/>
      <c r="G32" s="123"/>
      <c r="H32" s="124"/>
      <c r="I32" s="125"/>
      <c r="J32" s="126"/>
      <c r="Q32" s="8" t="s">
        <v>0</v>
      </c>
    </row>
    <row r="33" spans="1:17" s="7" customFormat="1" ht="9" customHeight="1" thickBot="1">
      <c r="A33" s="106">
        <v>3208825</v>
      </c>
      <c r="B33" s="107"/>
      <c r="C33" s="107"/>
      <c r="D33" s="140"/>
      <c r="E33" s="63"/>
      <c r="F33" s="64"/>
      <c r="G33" s="141"/>
      <c r="H33" s="142"/>
      <c r="I33" s="143"/>
      <c r="J33" s="144"/>
      <c r="Q33" s="8">
        <v>4</v>
      </c>
    </row>
    <row r="34" spans="1:17" s="7" customFormat="1" ht="9" customHeight="1">
      <c r="A34" s="6"/>
      <c r="B34" s="65" t="s">
        <v>53</v>
      </c>
      <c r="C34" s="6"/>
      <c r="D34" s="6"/>
      <c r="E34" s="6"/>
      <c r="F34" s="66"/>
      <c r="G34" s="66"/>
      <c r="H34" s="67"/>
      <c r="I34" s="145" t="s">
        <v>54</v>
      </c>
      <c r="J34" s="145"/>
      <c r="Q34" s="8" t="s">
        <v>0</v>
      </c>
    </row>
    <row r="35" spans="1:17" s="7" customFormat="1" ht="9" customHeight="1">
      <c r="A35" s="6"/>
      <c r="B35" s="6"/>
      <c r="C35" s="6"/>
      <c r="D35" s="6"/>
      <c r="E35" s="6"/>
      <c r="F35" s="65" t="s">
        <v>55</v>
      </c>
      <c r="G35" s="149" t="s">
        <v>56</v>
      </c>
      <c r="H35" s="149"/>
      <c r="I35" s="66"/>
      <c r="J35" s="67"/>
      <c r="Q35" s="8">
        <v>0</v>
      </c>
    </row>
    <row r="36" spans="1:17" s="7" customFormat="1" ht="12.75">
      <c r="A36" s="9"/>
      <c r="B36" s="9"/>
      <c r="C36" s="9"/>
      <c r="D36" s="9"/>
      <c r="E36" s="9"/>
      <c r="F36" s="9"/>
      <c r="G36" s="103"/>
      <c r="H36" s="103"/>
      <c r="I36" s="103"/>
      <c r="J36" s="105">
        <v>40782</v>
      </c>
      <c r="Q36" s="8" t="s">
        <v>0</v>
      </c>
    </row>
    <row r="37" spans="1:17" s="7" customFormat="1" ht="9" customHeight="1">
      <c r="A37" s="9"/>
      <c r="B37" s="9"/>
      <c r="C37" s="9"/>
      <c r="D37" s="9"/>
      <c r="E37" s="9"/>
      <c r="F37" s="9"/>
      <c r="G37" s="103"/>
      <c r="H37" s="103"/>
      <c r="I37" s="103"/>
      <c r="J37" s="103"/>
      <c r="Q37" s="8">
        <v>2</v>
      </c>
    </row>
    <row r="38" spans="1:17" s="7" customFormat="1" ht="9" customHeight="1">
      <c r="A38" s="9"/>
      <c r="B38" s="9"/>
      <c r="C38" s="9"/>
      <c r="D38" s="9"/>
      <c r="E38" s="9"/>
      <c r="F38" s="9"/>
      <c r="G38" s="103"/>
      <c r="H38" s="103"/>
      <c r="I38" s="103"/>
      <c r="J38" s="103"/>
      <c r="Q38" s="8" t="s">
        <v>0</v>
      </c>
    </row>
    <row r="39" spans="1:17" s="7" customFormat="1" ht="9" customHeight="1">
      <c r="A39" s="9"/>
      <c r="B39" s="9"/>
      <c r="C39" s="9"/>
      <c r="D39" s="9"/>
      <c r="E39" s="9"/>
      <c r="F39" s="9"/>
      <c r="G39" s="103"/>
      <c r="H39" s="103"/>
      <c r="I39" s="103"/>
      <c r="J39" s="103"/>
      <c r="Q39" s="8">
        <v>0</v>
      </c>
    </row>
    <row r="40" spans="1:17" s="7" customFormat="1" ht="9" customHeight="1">
      <c r="A40" s="9"/>
      <c r="B40" s="9"/>
      <c r="C40" s="9"/>
      <c r="D40" s="9"/>
      <c r="E40" s="9"/>
      <c r="F40" s="9"/>
      <c r="G40" s="103"/>
      <c r="H40" s="103"/>
      <c r="I40" s="103"/>
      <c r="J40" s="103"/>
      <c r="Q40" s="8" t="s">
        <v>0</v>
      </c>
    </row>
    <row r="41" spans="1:17" s="7" customFormat="1" ht="9" customHeight="1">
      <c r="A41" s="9"/>
      <c r="B41" s="9"/>
      <c r="C41" s="9"/>
      <c r="D41" s="9"/>
      <c r="E41" s="9"/>
      <c r="F41" s="9"/>
      <c r="G41" s="103"/>
      <c r="H41" s="103"/>
      <c r="I41" s="103"/>
      <c r="J41" s="103"/>
      <c r="Q41" s="8">
        <v>3</v>
      </c>
    </row>
    <row r="42" s="7" customFormat="1" ht="9" customHeight="1">
      <c r="Q42" s="8" t="s">
        <v>0</v>
      </c>
    </row>
    <row r="43" s="7" customFormat="1" ht="9" customHeight="1">
      <c r="Q43" s="8">
        <v>0</v>
      </c>
    </row>
    <row r="44" s="7" customFormat="1" ht="9" customHeight="1">
      <c r="Q44" s="8" t="s">
        <v>0</v>
      </c>
    </row>
    <row r="45" s="7" customFormat="1" ht="9" customHeight="1">
      <c r="Q45" s="8">
        <v>0</v>
      </c>
    </row>
    <row r="46" s="7" customFormat="1" ht="9" customHeight="1">
      <c r="Q46" s="8" t="s">
        <v>0</v>
      </c>
    </row>
    <row r="47" s="7" customFormat="1" ht="9" customHeight="1">
      <c r="Q47" s="8">
        <v>2</v>
      </c>
    </row>
    <row r="48" s="7" customFormat="1" ht="9" customHeight="1">
      <c r="Q48" s="8" t="s">
        <v>0</v>
      </c>
    </row>
    <row r="49" s="7" customFormat="1" ht="9" customHeight="1">
      <c r="Q49" s="8">
        <v>3</v>
      </c>
    </row>
    <row r="50" s="7" customFormat="1" ht="9" customHeight="1">
      <c r="Q50" s="8" t="s">
        <v>0</v>
      </c>
    </row>
    <row r="51" s="7" customFormat="1" ht="9" customHeight="1">
      <c r="Q51" s="8">
        <v>0</v>
      </c>
    </row>
    <row r="52" s="7" customFormat="1" ht="9" customHeight="1">
      <c r="Q52" s="8" t="s">
        <v>0</v>
      </c>
    </row>
    <row r="53" s="7" customFormat="1" ht="9" customHeight="1">
      <c r="Q53" s="8">
        <v>0</v>
      </c>
    </row>
    <row r="54" s="7" customFormat="1" ht="9" customHeight="1">
      <c r="Q54" s="8" t="s">
        <v>0</v>
      </c>
    </row>
    <row r="55" s="7" customFormat="1" ht="9" customHeight="1">
      <c r="Q55" s="8">
        <v>0</v>
      </c>
    </row>
    <row r="56" s="7" customFormat="1" ht="9" customHeight="1">
      <c r="Q56" s="8" t="s">
        <v>0</v>
      </c>
    </row>
    <row r="57" s="7" customFormat="1" ht="9" customHeight="1">
      <c r="Q57" s="8">
        <v>2</v>
      </c>
    </row>
    <row r="58" s="7" customFormat="1" ht="9" customHeight="1">
      <c r="Q58" s="8" t="s">
        <v>0</v>
      </c>
    </row>
    <row r="59" s="7" customFormat="1" ht="9" customHeight="1">
      <c r="Q59" s="8">
        <v>0</v>
      </c>
    </row>
    <row r="60" s="7" customFormat="1" ht="9" customHeight="1">
      <c r="Q60" s="8" t="s">
        <v>0</v>
      </c>
    </row>
    <row r="61" s="7" customFormat="1" ht="9" customHeight="1">
      <c r="Q61" s="8">
        <v>1</v>
      </c>
    </row>
    <row r="62" s="7" customFormat="1" ht="9" customHeight="1">
      <c r="Q62" s="8" t="s">
        <v>0</v>
      </c>
    </row>
    <row r="63" s="7" customFormat="1" ht="9" customHeight="1">
      <c r="Q63" s="8">
        <v>0</v>
      </c>
    </row>
    <row r="64" s="7" customFormat="1" ht="9" customHeight="1">
      <c r="Q64" s="8" t="s">
        <v>0</v>
      </c>
    </row>
    <row r="65" s="7" customFormat="1" ht="9" customHeight="1">
      <c r="Q65" s="8">
        <v>2</v>
      </c>
    </row>
    <row r="66" s="7" customFormat="1" ht="9" customHeight="1">
      <c r="Q66" s="8" t="s">
        <v>0</v>
      </c>
    </row>
    <row r="67" s="7" customFormat="1" ht="9" customHeight="1">
      <c r="Q67" s="8">
        <v>0</v>
      </c>
    </row>
    <row r="68" s="7" customFormat="1" ht="9" customHeight="1">
      <c r="Q68" s="8" t="s">
        <v>0</v>
      </c>
    </row>
    <row r="69" s="7" customFormat="1" ht="9" customHeight="1">
      <c r="Q69" s="8">
        <v>0</v>
      </c>
    </row>
    <row r="70" s="7" customFormat="1" ht="9" customHeight="1">
      <c r="Q70" s="8" t="s">
        <v>0</v>
      </c>
    </row>
    <row r="71" s="7" customFormat="1" ht="9" customHeight="1">
      <c r="Q71" s="8">
        <v>1</v>
      </c>
    </row>
    <row r="72" ht="9" customHeight="1"/>
    <row r="73" s="6" customFormat="1" ht="9" customHeight="1"/>
    <row r="74" s="6" customFormat="1" ht="9" customHeight="1"/>
    <row r="75" s="6" customFormat="1" ht="9" customHeight="1"/>
    <row r="76" s="6" customFormat="1" ht="9" customHeight="1"/>
    <row r="77" s="6" customFormat="1" ht="9" customHeight="1"/>
    <row r="78" s="6" customFormat="1" ht="9" customHeight="1"/>
    <row r="79" s="6" customFormat="1" ht="9" customHeight="1"/>
    <row r="80" s="6" customFormat="1" ht="9" customHeight="1"/>
    <row r="81" s="6" customFormat="1" ht="9" customHeight="1"/>
    <row r="82" s="6" customFormat="1" ht="12.75"/>
    <row r="83" s="6" customFormat="1" ht="12.75"/>
  </sheetData>
  <sheetProtection sheet="1" objects="1" scenarios="1"/>
  <mergeCells count="35">
    <mergeCell ref="G35:H35"/>
    <mergeCell ref="A33:D33"/>
    <mergeCell ref="G33:H33"/>
    <mergeCell ref="I33:J33"/>
    <mergeCell ref="I34:J34"/>
    <mergeCell ref="A31:D31"/>
    <mergeCell ref="G31:H31"/>
    <mergeCell ref="I31:J31"/>
    <mergeCell ref="A32:D32"/>
    <mergeCell ref="G32:H32"/>
    <mergeCell ref="I32:J32"/>
    <mergeCell ref="A29:D29"/>
    <mergeCell ref="G29:H29"/>
    <mergeCell ref="I29:J29"/>
    <mergeCell ref="A30:D30"/>
    <mergeCell ref="G30:H30"/>
    <mergeCell ref="I30:J30"/>
    <mergeCell ref="A27:D27"/>
    <mergeCell ref="G27:H27"/>
    <mergeCell ref="I27:J27"/>
    <mergeCell ref="A28:D28"/>
    <mergeCell ref="G28:H28"/>
    <mergeCell ref="I28:J28"/>
    <mergeCell ref="I25:J25"/>
    <mergeCell ref="A26:D26"/>
    <mergeCell ref="G26:H26"/>
    <mergeCell ref="I26:J26"/>
    <mergeCell ref="A5:E5"/>
    <mergeCell ref="A6:E6"/>
    <mergeCell ref="A25:D25"/>
    <mergeCell ref="G25:H25"/>
    <mergeCell ref="A1:J1"/>
    <mergeCell ref="A2:J2"/>
    <mergeCell ref="A3:E3"/>
    <mergeCell ref="A4:E4"/>
  </mergeCells>
  <conditionalFormatting sqref="F9 B9:D9 B11:D11 F11 F13 B13:D13 B15:D15 F15 F17 B17:D17 B19:D19 F19 F21 B21:D21 B23:D23 F23">
    <cfRule type="expression" priority="1" dxfId="1" stopIfTrue="1">
      <formula>AND($E9&lt;=$J$9,$AA9&gt;0,$D9&lt;&gt;"LL")</formula>
    </cfRule>
  </conditionalFormatting>
  <conditionalFormatting sqref="E9 E11 E13 E15 E17 E19 E21 E23">
    <cfRule type="expression" priority="2" dxfId="513" stopIfTrue="1">
      <formula>AND($E9&lt;=$J$9,$AA9&gt;0,$D9&lt;&gt;"LL")</formula>
    </cfRule>
  </conditionalFormatting>
  <printOptions horizontalCentered="1"/>
  <pageMargins left="0" right="0" top="0.3937007874015748" bottom="0" header="0" footer="0"/>
  <pageSetup horizontalDpi="300" verticalDpi="3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P.J.</dc:creator>
  <cp:keywords/>
  <dc:description/>
  <cp:lastModifiedBy>Maximo Ojeda Rodriguez</cp:lastModifiedBy>
  <cp:lastPrinted>2011-08-31T19:09:47Z</cp:lastPrinted>
  <dcterms:created xsi:type="dcterms:W3CDTF">2009-07-07T11:11:33Z</dcterms:created>
  <dcterms:modified xsi:type="dcterms:W3CDTF">2011-08-31T19:10:13Z</dcterms:modified>
  <cp:category/>
  <cp:version/>
  <cp:contentType/>
  <cp:contentStatus/>
</cp:coreProperties>
</file>