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3920" windowHeight="8520" tabRatio="930" activeTab="0"/>
  </bookViews>
  <sheets>
    <sheet name="Previa 1ª Benjamin-M" sheetId="1" r:id="rId1"/>
    <sheet name="Previa 1ª Alevin-M" sheetId="2" r:id="rId2"/>
    <sheet name="Previa Alevin-F" sheetId="3" r:id="rId3"/>
    <sheet name="Previa 1ª Infantil-M" sheetId="4" r:id="rId4"/>
    <sheet name="Previa Infantil-F" sheetId="5" r:id="rId5"/>
    <sheet name="Previa 1ª Cadete-M" sheetId="6" r:id="rId6"/>
  </sheets>
  <definedNames>
    <definedName name="_xlnm.Print_Area" localSheetId="5">'Previa 1ª Cadete-M'!#REF!</definedName>
    <definedName name="_xlnm.Print_Area" localSheetId="3">'Previa 1ª Infantil-M'!#REF!</definedName>
    <definedName name="_xlnm.Print_Area" localSheetId="2">'Previa Alevin-F'!#REF!</definedName>
    <definedName name="_xlnm.Print_Area" localSheetId="4">'Previa Infantil-F'!#REF!</definedName>
  </definedNames>
  <calcPr fullCalcOnLoad="1"/>
</workbook>
</file>

<file path=xl/sharedStrings.xml><?xml version="1.0" encoding="utf-8"?>
<sst xmlns="http://schemas.openxmlformats.org/spreadsheetml/2006/main" count="750" uniqueCount="224">
  <si>
    <t/>
  </si>
  <si>
    <t>XI TROFEO ULTIMA HORA</t>
  </si>
  <si>
    <t>Fase Previa</t>
  </si>
  <si>
    <t>Semana</t>
  </si>
  <si>
    <t>Territorial</t>
  </si>
  <si>
    <t>Ciudad</t>
  </si>
  <si>
    <t>Club</t>
  </si>
  <si>
    <t>FTIB</t>
  </si>
  <si>
    <t>PALMA</t>
  </si>
  <si>
    <t>C.T. LA SALLE</t>
  </si>
  <si>
    <t>Premios en metálico</t>
  </si>
  <si>
    <t>Categoría</t>
  </si>
  <si>
    <t>Sexo</t>
  </si>
  <si>
    <t>Juez Árbitro</t>
  </si>
  <si>
    <t>NO</t>
  </si>
  <si>
    <t>BENJAMÍN 1ª</t>
  </si>
  <si>
    <t>MASCULINO</t>
  </si>
  <si>
    <t>PEP JORDI MATAS RAMIS</t>
  </si>
  <si>
    <t>Licencia</t>
  </si>
  <si>
    <t>Ranking</t>
  </si>
  <si>
    <t>St</t>
  </si>
  <si>
    <t>CS</t>
  </si>
  <si>
    <t>Jugador</t>
  </si>
  <si>
    <t>Última Ronda</t>
  </si>
  <si>
    <t>Clasificados</t>
  </si>
  <si>
    <t>RODRIGUEZ ARGUIMBAU, ALEJANDRO</t>
  </si>
  <si>
    <t>A. RODRÍGUEZ</t>
  </si>
  <si>
    <t xml:space="preserve">Bye, </t>
  </si>
  <si>
    <t>LLOMPART JAUME, RAFAEL</t>
  </si>
  <si>
    <t>TRIBALDOS RODRIGUEZ, GASPAR EMI</t>
  </si>
  <si>
    <t>RODRIGUEZ SIQUIER, ALEJANDRO</t>
  </si>
  <si>
    <t>CIFRE CANAVES, JOAN</t>
  </si>
  <si>
    <t>PEREZ LOPEZ, ADRIAN</t>
  </si>
  <si>
    <t>GIRON TOMAS, XAVIER</t>
  </si>
  <si>
    <t>X. GIRON</t>
  </si>
  <si>
    <t>MARTINEZ BAUZA, JAUME</t>
  </si>
  <si>
    <t>PUERTA BOTELLA, LEO</t>
  </si>
  <si>
    <t>SASTRE ALVAREZ OSSOR, TONI</t>
  </si>
  <si>
    <t>T. SASTRE</t>
  </si>
  <si>
    <t>ROSSELLO COLL, TONI</t>
  </si>
  <si>
    <t>PASCUAL BOSCH, ANDREU</t>
  </si>
  <si>
    <t>Sorteo fecha/hora</t>
  </si>
  <si>
    <t>#</t>
  </si>
  <si>
    <t>Cabezas  de serie</t>
  </si>
  <si>
    <t>Alternates</t>
  </si>
  <si>
    <t>Reemplaza a</t>
  </si>
  <si>
    <t>Pelota oficial</t>
  </si>
  <si>
    <t>Representante Jugadores</t>
  </si>
  <si>
    <t>Juez Árbitro y Licencia</t>
  </si>
  <si>
    <t>Firma</t>
  </si>
  <si>
    <t>Fecha Finalización</t>
  </si>
  <si>
    <t>Sello del Club Organizador</t>
  </si>
  <si>
    <t>Sello de la Federación Territorial</t>
  </si>
  <si>
    <t>ALEVÍN 1ª</t>
  </si>
  <si>
    <t>2ª Ronda</t>
  </si>
  <si>
    <t>ROSELLI SEBASTIAN, BRENNO</t>
  </si>
  <si>
    <t>B. ROSSELLI</t>
  </si>
  <si>
    <t>SACARES GUERRERO, FRANCESC</t>
  </si>
  <si>
    <t>MARTINEZ AGUILO, XAVIER</t>
  </si>
  <si>
    <t>SANSO PERELLO, JUAN ANGEL</t>
  </si>
  <si>
    <t>J.A. SANSO</t>
  </si>
  <si>
    <t>LOPEZ DE LA CUESTA, LUIS</t>
  </si>
  <si>
    <t>CARDONA GESTEIRA, ALEJANDRO</t>
  </si>
  <si>
    <t>CURES MATEOS, ADRIAN</t>
  </si>
  <si>
    <t>A. CURES</t>
  </si>
  <si>
    <t>ROSSELLO COLL, PEP</t>
  </si>
  <si>
    <t>MUS CATALA, ENRIC</t>
  </si>
  <si>
    <t>OLIVER TROBAT, ROBERTO</t>
  </si>
  <si>
    <t>R. OLIVER</t>
  </si>
  <si>
    <t>CHONG MAURA, JOAN MIQUE</t>
  </si>
  <si>
    <t>MIRO JURADO, DANIEL</t>
  </si>
  <si>
    <t>RAMON IGLESIAS, JUAN</t>
  </si>
  <si>
    <t>J. RAMON</t>
  </si>
  <si>
    <t>BIBILONI LLULL, GUILLERMO</t>
  </si>
  <si>
    <t>CORTESE PUMAR, ALESSANDRO</t>
  </si>
  <si>
    <t>ANDZEVICIUS, GUIDAS</t>
  </si>
  <si>
    <t>G. ANDZEVICIUS</t>
  </si>
  <si>
    <t>LLULL PERELLO, PERE</t>
  </si>
  <si>
    <t>BELOV, KONSTANTIN</t>
  </si>
  <si>
    <t>ZAPATA GONZALEZ, DAVID</t>
  </si>
  <si>
    <t>D. ZAPATA</t>
  </si>
  <si>
    <t>GIBANEL VELASCO, LLORENÇ</t>
  </si>
  <si>
    <t>FERRAGUT URREA, JAVIER</t>
  </si>
  <si>
    <t>TORRES RAMON, JUAN</t>
  </si>
  <si>
    <t>MEDINA LOPEZ, RAUL</t>
  </si>
  <si>
    <t>MORA ISCAR, CARLOS</t>
  </si>
  <si>
    <t>SANZ GALARZO, HUGO</t>
  </si>
  <si>
    <t>ALEVÍN</t>
  </si>
  <si>
    <t>FEMENINO</t>
  </si>
  <si>
    <t>Última ronda</t>
  </si>
  <si>
    <t>FERNANDEZ MIR, MARIA</t>
  </si>
  <si>
    <t>M. FERNÁNDEZ</t>
  </si>
  <si>
    <t>CALDENTEY CALDENTEY, Mª INMACUL</t>
  </si>
  <si>
    <t>s/c</t>
  </si>
  <si>
    <t>WCQ</t>
  </si>
  <si>
    <t>FUSTER NICOLAU, LUCÍA</t>
  </si>
  <si>
    <t>MARTINEZ LOPEZ, MARIA FATI</t>
  </si>
  <si>
    <t>M.F. MARTÍNEZ</t>
  </si>
  <si>
    <t>RAMIREZ SOLAZ, ALICIA</t>
  </si>
  <si>
    <t>A. RAMÍREZ</t>
  </si>
  <si>
    <t>SAURA CARRETERO, AIDA</t>
  </si>
  <si>
    <t>A. SAURA</t>
  </si>
  <si>
    <t>LAQUINTANA HINOJOSA, MARTA</t>
  </si>
  <si>
    <t>M. LAQUINTANA</t>
  </si>
  <si>
    <t>SOLER PEÑA, NURIA</t>
  </si>
  <si>
    <t>N. SOLER</t>
  </si>
  <si>
    <t>MOREY SANCHEZ, ANDREA</t>
  </si>
  <si>
    <t>A. MOREY</t>
  </si>
  <si>
    <t>INFANTIL 1ª</t>
  </si>
  <si>
    <t>CHONG MAURA, ROBERTO M.</t>
  </si>
  <si>
    <t>R.M. CHONG</t>
  </si>
  <si>
    <t>C. LOPEZ</t>
  </si>
  <si>
    <t>LOPEZ TUR, CARLOS</t>
  </si>
  <si>
    <t>GRACIA DORADO, ALBERTO</t>
  </si>
  <si>
    <t>A. GRACIA</t>
  </si>
  <si>
    <t>N. DE ENRIQUE</t>
  </si>
  <si>
    <t>DE ENRIQUE SCHMIDT, NICOLAS RU</t>
  </si>
  <si>
    <t>SALAS BAUZA, GERARD</t>
  </si>
  <si>
    <t>G. SALAS</t>
  </si>
  <si>
    <t>MEQUES, NICOLAS NA</t>
  </si>
  <si>
    <t>DOMINGUEZ GUALDA, JESUS</t>
  </si>
  <si>
    <t>J. LAQUINTANA</t>
  </si>
  <si>
    <t>LAQUINTANA HINOJOSA, JAVIER</t>
  </si>
  <si>
    <t>C. JOSE</t>
  </si>
  <si>
    <t>JOSE TOMAS, CARLES</t>
  </si>
  <si>
    <t>GARCIA PEREZ, CARLES</t>
  </si>
  <si>
    <t>C. GARCIA</t>
  </si>
  <si>
    <t>RAMIS TROBAT, GUILLEM</t>
  </si>
  <si>
    <t>GONZALEZ MORCILLO, MARCOS</t>
  </si>
  <si>
    <t>T. ANGULO</t>
  </si>
  <si>
    <t>ANGULO VALIENTE, TONI</t>
  </si>
  <si>
    <t>R. NADAL</t>
  </si>
  <si>
    <t>NADAL BARCELO, RAFAEL</t>
  </si>
  <si>
    <t>RIBAS MAS, MIGUEL</t>
  </si>
  <si>
    <t>M. RIBAS</t>
  </si>
  <si>
    <t>VIDAL SEGURA, SERGI</t>
  </si>
  <si>
    <t>BAUZA SAMPOL, JULIA</t>
  </si>
  <si>
    <t>UBRIC JAUME, JOAN</t>
  </si>
  <si>
    <t>J. UBRIC</t>
  </si>
  <si>
    <t>A. CALDAS</t>
  </si>
  <si>
    <t>CALDAS AMENGUAL, ADRIA</t>
  </si>
  <si>
    <t>INFANTIL</t>
  </si>
  <si>
    <t>MOTA IZQUIERDO, AFRICA</t>
  </si>
  <si>
    <t>A. MOTA</t>
  </si>
  <si>
    <t>RIERA CARBONELL, MARIA ROSA</t>
  </si>
  <si>
    <t>M.R. RIERA</t>
  </si>
  <si>
    <t>BELOVA, ELIZAVETA</t>
  </si>
  <si>
    <t>E. BELOVA</t>
  </si>
  <si>
    <t>CADETE 1ª</t>
  </si>
  <si>
    <t>FERRAGUT LLUCH, ANDREU</t>
  </si>
  <si>
    <t>A. FERRAGUT</t>
  </si>
  <si>
    <t>M. APOLLONI</t>
  </si>
  <si>
    <t>APOLLONI, MARCO</t>
  </si>
  <si>
    <t>CONEJO BARCELO, CARLOS</t>
  </si>
  <si>
    <t>C. CONEJO</t>
  </si>
  <si>
    <t>E. ALVAREZ</t>
  </si>
  <si>
    <t>ALVAREZ VARELA, EMIGDIO</t>
  </si>
  <si>
    <t>DE LUIS CAÑELLAS, ANTONIO</t>
  </si>
  <si>
    <t>A. DE LUIS</t>
  </si>
  <si>
    <t>L. MASSIRONI</t>
  </si>
  <si>
    <t>MASSIRONI, LUCCA</t>
  </si>
  <si>
    <t>GARRIDO MARI, JOAN XAVIE</t>
  </si>
  <si>
    <t>J.X. GARRIDO</t>
  </si>
  <si>
    <t>APOLLONI, MATEO</t>
  </si>
  <si>
    <t>Q1</t>
  </si>
  <si>
    <t>4/6 6/2 7/3</t>
  </si>
  <si>
    <t>R. LLOMPART</t>
  </si>
  <si>
    <t>6/1 6/4</t>
  </si>
  <si>
    <t>Q4</t>
  </si>
  <si>
    <t>6/2 1/6 7/2</t>
  </si>
  <si>
    <t>J. CIFRE</t>
  </si>
  <si>
    <t>6/4 6/4</t>
  </si>
  <si>
    <t>L. PUERTA</t>
  </si>
  <si>
    <t>Q2</t>
  </si>
  <si>
    <t>W.O.</t>
  </si>
  <si>
    <t>6/4 6/0</t>
  </si>
  <si>
    <t>T. ROSSELLÓ</t>
  </si>
  <si>
    <t>Q3</t>
  </si>
  <si>
    <t>6/4 4/6 7/1</t>
  </si>
  <si>
    <t>HEAD</t>
  </si>
  <si>
    <t>F. SACARES</t>
  </si>
  <si>
    <t>3/0 Abandono</t>
  </si>
  <si>
    <t>7/6 6/3</t>
  </si>
  <si>
    <t>L. LOPEZ</t>
  </si>
  <si>
    <t>6/3 3/6 6/1</t>
  </si>
  <si>
    <t>6/3 6/1</t>
  </si>
  <si>
    <t>W.O. Justificado</t>
  </si>
  <si>
    <t>6/3 7/6</t>
  </si>
  <si>
    <t>E. MUS</t>
  </si>
  <si>
    <t>7/5 6/3</t>
  </si>
  <si>
    <t>D. MIRO</t>
  </si>
  <si>
    <t>4/6 6/0 6/3</t>
  </si>
  <si>
    <t>6/0 7/5</t>
  </si>
  <si>
    <t>G. BIBILONI</t>
  </si>
  <si>
    <t>7/6 2/6 6/1</t>
  </si>
  <si>
    <t>K. BELOV</t>
  </si>
  <si>
    <t>6/3 3/0 Abandono</t>
  </si>
  <si>
    <t>6/1 6/0</t>
  </si>
  <si>
    <t>6/2 6/1</t>
  </si>
  <si>
    <t>6/1 6/1</t>
  </si>
  <si>
    <t>J. FERRAGUT</t>
  </si>
  <si>
    <t>6/4 6/2</t>
  </si>
  <si>
    <t>J. TORRES</t>
  </si>
  <si>
    <t>0/6 6/1 6/0</t>
  </si>
  <si>
    <t>5/7 6/0 6/0</t>
  </si>
  <si>
    <t>C. MORA</t>
  </si>
  <si>
    <t>6/1 2/6 6/2</t>
  </si>
  <si>
    <t>6/2 6/0</t>
  </si>
  <si>
    <t>LUCIA FUSTER</t>
  </si>
  <si>
    <t>6/2 6/2</t>
  </si>
  <si>
    <t>2/6 4/2 Abandono</t>
  </si>
  <si>
    <t>6/0 6/1</t>
  </si>
  <si>
    <t>6/3 6/3</t>
  </si>
  <si>
    <t>6/0 7/6</t>
  </si>
  <si>
    <t>7/5 6/4</t>
  </si>
  <si>
    <t>6/2 6/4</t>
  </si>
  <si>
    <t>N. MEQUES</t>
  </si>
  <si>
    <t>6/0 6/2</t>
  </si>
  <si>
    <t>6/1 6/3</t>
  </si>
  <si>
    <t>M. GONZALEZ</t>
  </si>
  <si>
    <t>6/4 6/3</t>
  </si>
  <si>
    <t>J. BAUZA</t>
  </si>
  <si>
    <t>6/0 6/0</t>
  </si>
  <si>
    <t>6/0 6/3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</si>
</sst>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C0A]d\-mmm\-yy;@"/>
    <numFmt numFmtId="166" formatCode="_(* #,##0_);_(* \(#,##0\);_(* &quot;-&quot;_);_(@_)"/>
    <numFmt numFmtId="167" formatCode="_(* #,##0.00_);_(* \(#,##0.00\);_(* &quot;-&quot;??_);_(@_)"/>
    <numFmt numFmtId="168" formatCode="_(&quot;$&quot;* #,##0_);_(&quot;$&quot;* \(#,##0\);_(&quot;$&quot;* &quot;-&quot;_);_(@_)"/>
    <numFmt numFmtId="169" formatCode="#,##0\ &quot;€&quot;"/>
  </numFmts>
  <fonts count="39">
    <font>
      <sz val="11"/>
      <color indexed="8"/>
      <name val="Calibri"/>
      <family val="2"/>
    </font>
    <font>
      <sz val="10"/>
      <name val="Arial"/>
      <family val="2"/>
    </font>
    <font>
      <sz val="6"/>
      <name val="Arial"/>
      <family val="2"/>
    </font>
    <font>
      <sz val="20"/>
      <name val="Arial"/>
      <family val="2"/>
    </font>
    <font>
      <b/>
      <sz val="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20"/>
      <name val="Arial"/>
      <family val="2"/>
    </font>
    <font>
      <b/>
      <i/>
      <sz val="10"/>
      <name val="Arial"/>
      <family val="2"/>
    </font>
    <font>
      <b/>
      <sz val="7"/>
      <name val="Arial"/>
      <family val="2"/>
    </font>
    <font>
      <b/>
      <sz val="7"/>
      <color indexed="8"/>
      <name val="Arial"/>
      <family val="2"/>
    </font>
    <font>
      <b/>
      <sz val="8"/>
      <color indexed="8"/>
      <name val="Arial"/>
      <family val="2"/>
    </font>
    <font>
      <sz val="7"/>
      <name val="Arial"/>
      <family val="2"/>
    </font>
    <font>
      <b/>
      <sz val="8.5"/>
      <name val="Arial"/>
      <family val="2"/>
    </font>
    <font>
      <sz val="8.5"/>
      <name val="Arial"/>
      <family val="2"/>
    </font>
    <font>
      <sz val="8.5"/>
      <color indexed="42"/>
      <name val="Arial"/>
      <family val="2"/>
    </font>
    <font>
      <sz val="10"/>
      <color indexed="9"/>
      <name val="Arial"/>
      <family val="2"/>
    </font>
    <font>
      <sz val="8.5"/>
      <color indexed="8"/>
      <name val="Arial"/>
      <family val="2"/>
    </font>
    <font>
      <i/>
      <sz val="8.5"/>
      <name val="Arial"/>
      <family val="2"/>
    </font>
    <font>
      <sz val="7"/>
      <color indexed="9"/>
      <name val="Arial"/>
      <family val="2"/>
    </font>
    <font>
      <sz val="8.5"/>
      <color indexed="33"/>
      <name val="Arial"/>
      <family val="2"/>
    </font>
    <font>
      <sz val="8.5"/>
      <color indexed="9"/>
      <name val="Arial"/>
      <family val="2"/>
    </font>
    <font>
      <sz val="9"/>
      <color indexed="8"/>
      <name val="Calibri"/>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medium"/>
    </border>
    <border>
      <left/>
      <right/>
      <top/>
      <bottom style="thin"/>
    </border>
    <border>
      <left/>
      <right style="thin"/>
      <top style="thin"/>
      <bottom/>
    </border>
    <border>
      <left/>
      <right style="thin"/>
      <top/>
      <bottom style="thin"/>
    </border>
    <border>
      <left/>
      <right style="thin"/>
      <top/>
      <bottom/>
    </border>
    <border>
      <left style="thin"/>
      <right/>
      <top/>
      <bottom style="thin"/>
    </border>
    <border>
      <left style="thin"/>
      <right style="thin"/>
      <top/>
      <bottom/>
    </border>
    <border>
      <left/>
      <right/>
      <top style="thin"/>
      <bottom/>
    </border>
    <border>
      <left style="thin"/>
      <right style="thin"/>
      <top/>
      <bottom style="thin"/>
    </border>
    <border>
      <left style="medium"/>
      <right style="thin"/>
      <top style="medium"/>
      <bottom style="thin"/>
    </border>
    <border>
      <left style="thin"/>
      <right style="medium"/>
      <top style="medium"/>
      <bottom style="thin"/>
    </border>
    <border>
      <left style="medium"/>
      <right style="thin"/>
      <top style="thin"/>
      <bottom/>
    </border>
    <border>
      <left/>
      <right style="medium"/>
      <top/>
      <bottom/>
    </border>
    <border>
      <left style="medium"/>
      <right style="thin"/>
      <top/>
      <bottom/>
    </border>
    <border>
      <left style="thin"/>
      <right style="medium"/>
      <top/>
      <bottom/>
    </border>
    <border>
      <left style="medium"/>
      <right style="thin"/>
      <top/>
      <bottom style="medium"/>
    </border>
    <border>
      <left style="thin"/>
      <right style="medium"/>
      <top/>
      <bottom style="medium"/>
    </border>
    <border>
      <left style="thin"/>
      <right/>
      <top style="thin"/>
      <bottom/>
    </border>
    <border>
      <left style="medium"/>
      <right/>
      <top style="thin"/>
      <bottom style="medium"/>
    </border>
    <border>
      <left style="medium"/>
      <right/>
      <top/>
      <bottom/>
    </border>
    <border>
      <left style="medium"/>
      <right/>
      <top/>
      <bottom style="medium"/>
    </border>
    <border>
      <left/>
      <right style="medium"/>
      <top/>
      <bottom style="medium"/>
    </border>
    <border>
      <left/>
      <right style="thin"/>
      <top/>
      <bottom style="medium"/>
    </border>
    <border>
      <left/>
      <right/>
      <top style="medium"/>
      <bottom/>
    </border>
    <border>
      <left style="medium"/>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right style="thin"/>
      <top style="medium"/>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0" fillId="4" borderId="0" applyNumberFormat="0" applyBorder="0" applyAlignment="0" applyProtection="0"/>
    <xf numFmtId="0" fontId="15" fillId="16" borderId="1" applyNumberFormat="0" applyAlignment="0" applyProtection="0"/>
    <xf numFmtId="0" fontId="17" fillId="17" borderId="2" applyNumberFormat="0" applyAlignment="0" applyProtection="0"/>
    <xf numFmtId="0" fontId="16" fillId="0" borderId="3" applyNumberFormat="0" applyFill="0" applyAlignment="0" applyProtection="0"/>
    <xf numFmtId="0" fontId="9"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3" fillId="7" borderId="1" applyNumberFormat="0" applyAlignment="0" applyProtection="0"/>
    <xf numFmtId="0" fontId="1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2"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20" fillId="0" borderId="9" applyNumberFormat="0" applyFill="0" applyAlignment="0" applyProtection="0"/>
  </cellStyleXfs>
  <cellXfs count="190">
    <xf numFmtId="0" fontId="0" fillId="0" borderId="0" xfId="0" applyAlignment="1">
      <alignment/>
    </xf>
    <xf numFmtId="0" fontId="3" fillId="0" borderId="0" xfId="61" applyFont="1" applyBorder="1" applyAlignment="1" applyProtection="1">
      <alignment vertical="top"/>
      <protection locked="0"/>
    </xf>
    <xf numFmtId="0" fontId="1" fillId="0" borderId="0" xfId="0" applyFont="1" applyAlignment="1" applyProtection="1">
      <alignment/>
      <protection locked="0"/>
    </xf>
    <xf numFmtId="0" fontId="2" fillId="0" borderId="0" xfId="61" applyFont="1" applyBorder="1" applyAlignment="1" applyProtection="1">
      <alignment vertical="center"/>
      <protection locked="0"/>
    </xf>
    <xf numFmtId="0" fontId="4" fillId="0" borderId="0" xfId="61" applyFont="1" applyBorder="1" applyAlignment="1" applyProtection="1">
      <alignment vertical="center"/>
      <protection locked="0"/>
    </xf>
    <xf numFmtId="0" fontId="2" fillId="0" borderId="0" xfId="64" applyFont="1" applyAlignment="1" applyProtection="1">
      <alignment vertical="center"/>
      <protection locked="0"/>
    </xf>
    <xf numFmtId="0" fontId="1" fillId="0" borderId="0" xfId="61" applyProtection="1">
      <alignment/>
      <protection locked="0"/>
    </xf>
    <xf numFmtId="0" fontId="1" fillId="0" borderId="0" xfId="61" applyAlignment="1" applyProtection="1">
      <alignment vertical="center"/>
      <protection locked="0"/>
    </xf>
    <xf numFmtId="0" fontId="1" fillId="0" borderId="0" xfId="64" applyNumberFormat="1" applyFont="1" applyAlignment="1" applyProtection="1">
      <alignment vertical="center"/>
      <protection locked="0"/>
    </xf>
    <xf numFmtId="0" fontId="1" fillId="0" borderId="0" xfId="64" applyNumberFormat="1" applyFont="1" applyAlignment="1" applyProtection="1">
      <alignment vertical="center"/>
      <protection hidden="1"/>
    </xf>
    <xf numFmtId="0" fontId="1" fillId="0" borderId="0" xfId="64" applyProtection="1">
      <alignment/>
      <protection locked="0"/>
    </xf>
    <xf numFmtId="0" fontId="0" fillId="0" borderId="0" xfId="0" applyAlignment="1" applyProtection="1">
      <alignment/>
      <protection locked="0"/>
    </xf>
    <xf numFmtId="0" fontId="24" fillId="16" borderId="0" xfId="61" applyFont="1" applyFill="1" applyBorder="1" applyAlignment="1" applyProtection="1">
      <alignment horizontal="center" vertical="center"/>
      <protection hidden="1"/>
    </xf>
    <xf numFmtId="49" fontId="24" fillId="16" borderId="0" xfId="61" applyNumberFormat="1" applyFont="1" applyFill="1" applyBorder="1" applyAlignment="1" applyProtection="1">
      <alignment horizontal="center" vertical="center"/>
      <protection hidden="1"/>
    </xf>
    <xf numFmtId="49" fontId="25" fillId="0" borderId="0" xfId="61" applyNumberFormat="1" applyFont="1" applyFill="1" applyBorder="1" applyAlignment="1" applyProtection="1">
      <alignment horizontal="right" vertical="center"/>
      <protection hidden="1"/>
    </xf>
    <xf numFmtId="165" fontId="4" fillId="0" borderId="0" xfId="0" applyNumberFormat="1" applyFont="1" applyBorder="1" applyAlignment="1" applyProtection="1">
      <alignment horizontal="center" vertical="center"/>
      <protection hidden="1"/>
    </xf>
    <xf numFmtId="0" fontId="4" fillId="0" borderId="0" xfId="53" applyNumberFormat="1" applyFont="1" applyBorder="1" applyAlignment="1" applyProtection="1">
      <alignment horizontal="center" vertical="center"/>
      <protection hidden="1"/>
    </xf>
    <xf numFmtId="49" fontId="26" fillId="0" borderId="0" xfId="61" applyNumberFormat="1" applyFont="1" applyFill="1" applyBorder="1" applyAlignment="1" applyProtection="1">
      <alignment horizontal="right" vertical="center"/>
      <protection hidden="1"/>
    </xf>
    <xf numFmtId="0" fontId="24" fillId="16" borderId="0" xfId="61" applyFont="1" applyFill="1" applyAlignment="1" applyProtection="1">
      <alignment horizontal="center" vertical="center"/>
      <protection hidden="1"/>
    </xf>
    <xf numFmtId="49" fontId="24" fillId="16" borderId="0" xfId="61" applyNumberFormat="1" applyFont="1" applyFill="1" applyBorder="1" applyAlignment="1" applyProtection="1">
      <alignment horizontal="right" vertical="center"/>
      <protection hidden="1"/>
    </xf>
    <xf numFmtId="49" fontId="4" fillId="0" borderId="10" xfId="61" applyNumberFormat="1" applyFont="1" applyBorder="1" applyAlignment="1" applyProtection="1">
      <alignment horizontal="center" vertical="center"/>
      <protection hidden="1"/>
    </xf>
    <xf numFmtId="0" fontId="4" fillId="0" borderId="10" xfId="53" applyNumberFormat="1" applyFont="1" applyBorder="1" applyAlignment="1" applyProtection="1">
      <alignment horizontal="center" vertical="center"/>
      <protection hidden="1"/>
    </xf>
    <xf numFmtId="49" fontId="4" fillId="0" borderId="10" xfId="61" applyNumberFormat="1" applyFont="1" applyBorder="1" applyAlignment="1" applyProtection="1">
      <alignment horizontal="right" vertical="center"/>
      <protection hidden="1"/>
    </xf>
    <xf numFmtId="0" fontId="27" fillId="16" borderId="0" xfId="64" applyFont="1" applyFill="1" applyAlignment="1" applyProtection="1">
      <alignment horizontal="right" vertical="center"/>
      <protection hidden="1"/>
    </xf>
    <xf numFmtId="0" fontId="27" fillId="16" borderId="0" xfId="64" applyFont="1" applyFill="1" applyAlignment="1" applyProtection="1">
      <alignment horizontal="center" vertical="center"/>
      <protection hidden="1"/>
    </xf>
    <xf numFmtId="0" fontId="27" fillId="16" borderId="0" xfId="64" applyNumberFormat="1" applyFont="1" applyFill="1" applyAlignment="1" applyProtection="1">
      <alignment horizontal="center" vertical="center"/>
      <protection hidden="1"/>
    </xf>
    <xf numFmtId="0" fontId="27" fillId="0" borderId="0" xfId="64" applyNumberFormat="1" applyFont="1" applyFill="1" applyBorder="1" applyAlignment="1" applyProtection="1">
      <alignment horizontal="center" vertical="center"/>
      <protection hidden="1"/>
    </xf>
    <xf numFmtId="0" fontId="2" fillId="16" borderId="0" xfId="64" applyFont="1" applyFill="1" applyAlignment="1" applyProtection="1">
      <alignment horizontal="right" vertical="center"/>
      <protection/>
    </xf>
    <xf numFmtId="0" fontId="2" fillId="0" borderId="0" xfId="64" applyFont="1" applyFill="1" applyAlignment="1" applyProtection="1">
      <alignment horizontal="right" vertical="center"/>
      <protection locked="0"/>
    </xf>
    <xf numFmtId="0" fontId="2" fillId="0" borderId="0" xfId="64" applyNumberFormat="1" applyFont="1" applyFill="1" applyAlignment="1" applyProtection="1">
      <alignment horizontal="center" vertical="center"/>
      <protection locked="0"/>
    </xf>
    <xf numFmtId="0" fontId="2" fillId="0" borderId="0" xfId="64" applyFont="1" applyFill="1" applyAlignment="1" applyProtection="1">
      <alignment horizontal="center" vertical="center"/>
      <protection locked="0"/>
    </xf>
    <xf numFmtId="0" fontId="2" fillId="0" borderId="0" xfId="64" applyFont="1" applyFill="1" applyAlignment="1" applyProtection="1">
      <alignment horizontal="left" vertical="center"/>
      <protection locked="0"/>
    </xf>
    <xf numFmtId="0" fontId="28" fillId="16" borderId="0" xfId="0" applyNumberFormat="1" applyFont="1" applyFill="1" applyBorder="1" applyAlignment="1" applyProtection="1">
      <alignment horizontal="center" vertical="center"/>
      <protection/>
    </xf>
    <xf numFmtId="0" fontId="29" fillId="0" borderId="11" xfId="0" applyNumberFormat="1" applyFont="1" applyFill="1" applyBorder="1" applyAlignment="1" applyProtection="1">
      <alignment horizontal="right" vertical="center"/>
      <protection hidden="1"/>
    </xf>
    <xf numFmtId="0" fontId="29" fillId="0" borderId="11" xfId="0" applyNumberFormat="1" applyFont="1" applyFill="1" applyBorder="1" applyAlignment="1" applyProtection="1">
      <alignment horizontal="center" vertical="center"/>
      <protection hidden="1"/>
    </xf>
    <xf numFmtId="0" fontId="30" fillId="4" borderId="11" xfId="61" applyNumberFormat="1" applyFont="1" applyFill="1" applyBorder="1" applyAlignment="1" applyProtection="1">
      <alignment horizontal="center" vertical="center"/>
      <protection locked="0"/>
    </xf>
    <xf numFmtId="0" fontId="29" fillId="0" borderId="11" xfId="0" applyNumberFormat="1" applyFont="1" applyFill="1" applyBorder="1" applyAlignment="1" applyProtection="1">
      <alignment vertical="center"/>
      <protection hidden="1"/>
    </xf>
    <xf numFmtId="0" fontId="29" fillId="0" borderId="0" xfId="0" applyNumberFormat="1" applyFont="1" applyFill="1" applyAlignment="1" applyProtection="1">
      <alignment vertical="center"/>
      <protection locked="0"/>
    </xf>
    <xf numFmtId="0" fontId="31" fillId="0" borderId="0" xfId="61" applyFont="1" applyProtection="1">
      <alignment/>
      <protection hidden="1"/>
    </xf>
    <xf numFmtId="0" fontId="29" fillId="16" borderId="0" xfId="0" applyNumberFormat="1" applyFont="1" applyFill="1" applyBorder="1" applyAlignment="1" applyProtection="1">
      <alignment horizontal="center" vertical="center"/>
      <protection/>
    </xf>
    <xf numFmtId="0" fontId="29" fillId="0" borderId="0" xfId="0" applyNumberFormat="1" applyFont="1" applyFill="1" applyBorder="1" applyAlignment="1" applyProtection="1">
      <alignment horizontal="right" vertical="center"/>
      <protection hidden="1"/>
    </xf>
    <xf numFmtId="0" fontId="29" fillId="0" borderId="0" xfId="0" applyNumberFormat="1" applyFont="1" applyFill="1" applyAlignment="1" applyProtection="1">
      <alignment horizontal="center" vertical="center"/>
      <protection hidden="1"/>
    </xf>
    <xf numFmtId="0" fontId="29" fillId="0" borderId="0" xfId="0" applyNumberFormat="1" applyFont="1" applyFill="1" applyAlignment="1" applyProtection="1">
      <alignment horizontal="center" vertical="center"/>
      <protection locked="0"/>
    </xf>
    <xf numFmtId="0" fontId="29" fillId="0" borderId="12" xfId="0" applyNumberFormat="1" applyFont="1" applyFill="1" applyBorder="1" applyAlignment="1" applyProtection="1">
      <alignment vertical="center"/>
      <protection hidden="1"/>
    </xf>
    <xf numFmtId="0" fontId="32" fillId="0" borderId="11" xfId="0" applyNumberFormat="1"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29" fillId="0" borderId="13" xfId="0" applyNumberFormat="1" applyFont="1" applyFill="1" applyBorder="1" applyAlignment="1" applyProtection="1">
      <alignment vertical="center"/>
      <protection hidden="1"/>
    </xf>
    <xf numFmtId="0" fontId="29" fillId="0" borderId="12" xfId="0" applyNumberFormat="1" applyFont="1" applyFill="1" applyBorder="1" applyAlignment="1" applyProtection="1">
      <alignment horizontal="center" vertical="center"/>
      <protection locked="0"/>
    </xf>
    <xf numFmtId="0" fontId="30" fillId="0" borderId="0" xfId="0" applyNumberFormat="1" applyFont="1" applyFill="1" applyAlignment="1" applyProtection="1">
      <alignment horizontal="center" vertical="center"/>
      <protection locked="0"/>
    </xf>
    <xf numFmtId="0" fontId="29" fillId="0" borderId="0" xfId="0" applyNumberFormat="1" applyFont="1" applyFill="1" applyAlignment="1" applyProtection="1">
      <alignment vertical="center"/>
      <protection hidden="1"/>
    </xf>
    <xf numFmtId="0" fontId="29" fillId="0" borderId="14" xfId="0" applyNumberFormat="1" applyFont="1" applyFill="1" applyBorder="1" applyAlignment="1" applyProtection="1">
      <alignment horizontal="center" vertical="center"/>
      <protection locked="0"/>
    </xf>
    <xf numFmtId="0" fontId="29" fillId="0" borderId="15" xfId="0" applyNumberFormat="1" applyFont="1" applyBorder="1" applyAlignment="1" applyProtection="1">
      <alignment horizontal="center" vertical="center"/>
      <protection locked="0"/>
    </xf>
    <xf numFmtId="0" fontId="29" fillId="0" borderId="16" xfId="0" applyNumberFormat="1" applyFont="1" applyFill="1" applyBorder="1" applyAlignment="1" applyProtection="1">
      <alignment horizontal="center" vertical="center"/>
      <protection locked="0"/>
    </xf>
    <xf numFmtId="0" fontId="29" fillId="0" borderId="13" xfId="0" applyNumberFormat="1" applyFont="1" applyBorder="1" applyAlignment="1" applyProtection="1">
      <alignment horizontal="center" vertical="center"/>
      <protection locked="0"/>
    </xf>
    <xf numFmtId="0" fontId="29" fillId="0" borderId="11" xfId="0" applyNumberFormat="1" applyFont="1" applyBorder="1" applyAlignment="1" applyProtection="1">
      <alignment horizontal="center" vertical="center"/>
      <protection locked="0"/>
    </xf>
    <xf numFmtId="0" fontId="29" fillId="0" borderId="17" xfId="0" applyNumberFormat="1" applyFont="1" applyFill="1" applyBorder="1" applyAlignment="1" applyProtection="1">
      <alignment horizontal="center" vertical="center"/>
      <protection locked="0"/>
    </xf>
    <xf numFmtId="0" fontId="29" fillId="0" borderId="18" xfId="0" applyNumberFormat="1" applyFont="1" applyBorder="1" applyAlignment="1" applyProtection="1">
      <alignment horizontal="center" vertical="center"/>
      <protection locked="0"/>
    </xf>
    <xf numFmtId="0" fontId="33" fillId="0" borderId="0" xfId="0" applyNumberFormat="1" applyFont="1" applyFill="1" applyBorder="1" applyAlignment="1" applyProtection="1">
      <alignment horizontal="center" vertical="center"/>
      <protection locked="0"/>
    </xf>
    <xf numFmtId="0" fontId="29" fillId="0" borderId="0" xfId="0" applyNumberFormat="1" applyFont="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49" fontId="25" fillId="16" borderId="19" xfId="61" applyNumberFormat="1" applyFont="1" applyFill="1" applyBorder="1" applyAlignment="1" applyProtection="1">
      <alignment horizontal="center" vertical="center"/>
      <protection/>
    </xf>
    <xf numFmtId="49" fontId="25" fillId="16" borderId="20" xfId="61" applyNumberFormat="1" applyFont="1" applyFill="1" applyBorder="1" applyAlignment="1" applyProtection="1">
      <alignment horizontal="center" vertical="center"/>
      <protection/>
    </xf>
    <xf numFmtId="0" fontId="27" fillId="24" borderId="21" xfId="61" applyNumberFormat="1" applyFont="1" applyFill="1" applyBorder="1" applyAlignment="1" applyProtection="1">
      <alignment horizontal="center" vertical="center"/>
      <protection/>
    </xf>
    <xf numFmtId="0" fontId="27" fillId="24" borderId="22" xfId="64" applyNumberFormat="1" applyFont="1" applyFill="1" applyBorder="1" applyAlignment="1" applyProtection="1">
      <alignment vertical="center"/>
      <protection hidden="1"/>
    </xf>
    <xf numFmtId="0" fontId="27" fillId="24" borderId="23" xfId="61" applyNumberFormat="1" applyFont="1" applyFill="1" applyBorder="1" applyAlignment="1" applyProtection="1">
      <alignment horizontal="center" vertical="center"/>
      <protection/>
    </xf>
    <xf numFmtId="0" fontId="27" fillId="24" borderId="24" xfId="61" applyNumberFormat="1" applyFont="1" applyFill="1" applyBorder="1" applyAlignment="1" applyProtection="1">
      <alignment vertical="center"/>
      <protection hidden="1"/>
    </xf>
    <xf numFmtId="0" fontId="27" fillId="0" borderId="23" xfId="61" applyNumberFormat="1" applyFont="1" applyBorder="1" applyAlignment="1" applyProtection="1">
      <alignment horizontal="center" vertical="center"/>
      <protection/>
    </xf>
    <xf numFmtId="0" fontId="27" fillId="0" borderId="24" xfId="61" applyFont="1" applyBorder="1" applyAlignment="1" applyProtection="1">
      <alignment vertical="center"/>
      <protection hidden="1"/>
    </xf>
    <xf numFmtId="0" fontId="27" fillId="0" borderId="25" xfId="61" applyNumberFormat="1" applyFont="1" applyBorder="1" applyAlignment="1" applyProtection="1">
      <alignment horizontal="center" vertical="center"/>
      <protection/>
    </xf>
    <xf numFmtId="0" fontId="27" fillId="0" borderId="26" xfId="61" applyFont="1" applyBorder="1" applyAlignment="1" applyProtection="1">
      <alignment vertical="center"/>
      <protection hidden="1"/>
    </xf>
    <xf numFmtId="0" fontId="2" fillId="0" borderId="0" xfId="61" applyFont="1" applyAlignment="1" applyProtection="1">
      <alignment horizontal="center" vertical="center"/>
      <protection/>
    </xf>
    <xf numFmtId="0" fontId="34" fillId="0" borderId="0" xfId="61" applyFont="1" applyProtection="1">
      <alignment/>
      <protection locked="0"/>
    </xf>
    <xf numFmtId="0" fontId="31" fillId="0" borderId="0" xfId="61" applyFont="1" applyProtection="1">
      <alignment/>
      <protection locked="0"/>
    </xf>
    <xf numFmtId="0" fontId="2" fillId="0" borderId="0" xfId="0" applyFont="1" applyAlignment="1" applyProtection="1">
      <alignment horizontal="center" vertical="center"/>
      <protection/>
    </xf>
    <xf numFmtId="0" fontId="0" fillId="0" borderId="0" xfId="0" applyNumberFormat="1" applyAlignment="1" applyProtection="1">
      <alignment/>
      <protection locked="0"/>
    </xf>
    <xf numFmtId="165" fontId="4" fillId="0" borderId="0" xfId="61" applyNumberFormat="1" applyFont="1" applyBorder="1" applyAlignment="1" applyProtection="1">
      <alignment horizontal="center" vertical="center"/>
      <protection hidden="1"/>
    </xf>
    <xf numFmtId="49" fontId="26" fillId="0" borderId="10" xfId="61" applyNumberFormat="1" applyFont="1" applyFill="1" applyBorder="1" applyAlignment="1" applyProtection="1">
      <alignment horizontal="right" vertical="center"/>
      <protection hidden="1"/>
    </xf>
    <xf numFmtId="49" fontId="27" fillId="16" borderId="0" xfId="64" applyNumberFormat="1" applyFont="1" applyFill="1" applyAlignment="1" applyProtection="1">
      <alignment horizontal="right" vertical="center"/>
      <protection hidden="1"/>
    </xf>
    <xf numFmtId="49" fontId="27" fillId="16" borderId="0" xfId="64" applyNumberFormat="1" applyFont="1" applyFill="1" applyAlignment="1" applyProtection="1">
      <alignment horizontal="center" vertical="center"/>
      <protection hidden="1"/>
    </xf>
    <xf numFmtId="49" fontId="2" fillId="16" borderId="0" xfId="64" applyNumberFormat="1" applyFont="1" applyFill="1" applyAlignment="1" applyProtection="1">
      <alignment horizontal="right" vertical="center"/>
      <protection/>
    </xf>
    <xf numFmtId="49" fontId="2" fillId="0" borderId="0" xfId="64" applyNumberFormat="1" applyFont="1" applyFill="1" applyAlignment="1" applyProtection="1">
      <alignment horizontal="center" vertical="center"/>
      <protection locked="0"/>
    </xf>
    <xf numFmtId="49" fontId="2" fillId="0" borderId="0" xfId="64" applyNumberFormat="1" applyFont="1" applyFill="1" applyAlignment="1" applyProtection="1">
      <alignment horizontal="left" vertical="center"/>
      <protection locked="0"/>
    </xf>
    <xf numFmtId="0" fontId="28" fillId="16" borderId="0" xfId="64" applyNumberFormat="1" applyFont="1" applyFill="1" applyBorder="1" applyAlignment="1" applyProtection="1">
      <alignment horizontal="center" vertical="center"/>
      <protection/>
    </xf>
    <xf numFmtId="0" fontId="29" fillId="0" borderId="11" xfId="61" applyNumberFormat="1" applyFont="1" applyFill="1" applyBorder="1" applyAlignment="1" applyProtection="1">
      <alignment horizontal="right" vertical="center"/>
      <protection hidden="1"/>
    </xf>
    <xf numFmtId="0" fontId="29" fillId="0" borderId="11" xfId="61" applyNumberFormat="1" applyFont="1" applyFill="1" applyBorder="1" applyAlignment="1" applyProtection="1">
      <alignment horizontal="center" vertical="center"/>
      <protection hidden="1"/>
    </xf>
    <xf numFmtId="0" fontId="29" fillId="0" borderId="11" xfId="61" applyNumberFormat="1" applyFont="1" applyFill="1" applyBorder="1" applyAlignment="1" applyProtection="1">
      <alignment vertical="center"/>
      <protection hidden="1"/>
    </xf>
    <xf numFmtId="0" fontId="29" fillId="24" borderId="0" xfId="64" applyNumberFormat="1" applyFont="1" applyFill="1" applyAlignment="1" applyProtection="1">
      <alignment vertical="center"/>
      <protection locked="0"/>
    </xf>
    <xf numFmtId="0" fontId="29" fillId="16" borderId="0" xfId="64" applyNumberFormat="1" applyFont="1" applyFill="1" applyBorder="1" applyAlignment="1" applyProtection="1">
      <alignment horizontal="center" vertical="center"/>
      <protection/>
    </xf>
    <xf numFmtId="0" fontId="29" fillId="0" borderId="0" xfId="64" applyNumberFormat="1" applyFont="1" applyFill="1" applyAlignment="1" applyProtection="1">
      <alignment horizontal="right" vertical="center"/>
      <protection hidden="1"/>
    </xf>
    <xf numFmtId="0" fontId="29" fillId="0" borderId="0" xfId="64" applyNumberFormat="1" applyFont="1" applyFill="1" applyAlignment="1" applyProtection="1">
      <alignment horizontal="center" vertical="center"/>
      <protection hidden="1"/>
    </xf>
    <xf numFmtId="0" fontId="30" fillId="0" borderId="0" xfId="64" applyNumberFormat="1" applyFont="1" applyFill="1" applyAlignment="1" applyProtection="1">
      <alignment horizontal="center" vertical="center"/>
      <protection locked="0"/>
    </xf>
    <xf numFmtId="0" fontId="29" fillId="0" borderId="12" xfId="64" applyNumberFormat="1" applyFont="1" applyFill="1" applyBorder="1" applyAlignment="1" applyProtection="1">
      <alignment vertical="center"/>
      <protection hidden="1"/>
    </xf>
    <xf numFmtId="0" fontId="29" fillId="24" borderId="11" xfId="64" applyNumberFormat="1" applyFont="1" applyFill="1" applyBorder="1" applyAlignment="1" applyProtection="1">
      <alignment horizontal="center" vertical="center"/>
      <protection locked="0"/>
    </xf>
    <xf numFmtId="0" fontId="29" fillId="24" borderId="0" xfId="64" applyNumberFormat="1" applyFont="1" applyFill="1" applyAlignment="1" applyProtection="1">
      <alignment horizontal="center" vertical="center"/>
      <protection locked="0"/>
    </xf>
    <xf numFmtId="0" fontId="29" fillId="0" borderId="13" xfId="61" applyNumberFormat="1" applyFont="1" applyFill="1" applyBorder="1" applyAlignment="1" applyProtection="1">
      <alignment vertical="center"/>
      <protection hidden="1"/>
    </xf>
    <xf numFmtId="0" fontId="29" fillId="24" borderId="12" xfId="64" applyNumberFormat="1" applyFont="1" applyFill="1" applyBorder="1" applyAlignment="1" applyProtection="1">
      <alignment horizontal="center" vertical="center"/>
      <protection locked="0"/>
    </xf>
    <xf numFmtId="0" fontId="29" fillId="0" borderId="0" xfId="64" applyNumberFormat="1" applyFont="1" applyFill="1" applyAlignment="1" applyProtection="1">
      <alignment vertical="center"/>
      <protection hidden="1"/>
    </xf>
    <xf numFmtId="0" fontId="35" fillId="24" borderId="14" xfId="64" applyNumberFormat="1" applyFont="1" applyFill="1" applyBorder="1" applyAlignment="1" applyProtection="1">
      <alignment horizontal="center" vertical="center"/>
      <protection locked="0"/>
    </xf>
    <xf numFmtId="0" fontId="29" fillId="24" borderId="14" xfId="64" applyNumberFormat="1" applyFont="1" applyFill="1" applyBorder="1" applyAlignment="1" applyProtection="1">
      <alignment horizontal="center" vertical="center"/>
      <protection locked="0"/>
    </xf>
    <xf numFmtId="0" fontId="29" fillId="0" borderId="0" xfId="64" applyNumberFormat="1" applyFont="1" applyFill="1" applyBorder="1" applyAlignment="1" applyProtection="1">
      <alignment horizontal="right" vertical="center"/>
      <protection hidden="1"/>
    </xf>
    <xf numFmtId="0" fontId="29" fillId="24" borderId="13" xfId="64" applyNumberFormat="1" applyFont="1" applyFill="1" applyBorder="1" applyAlignment="1" applyProtection="1">
      <alignment horizontal="center" vertical="center"/>
      <protection locked="0"/>
    </xf>
    <xf numFmtId="0" fontId="29" fillId="24" borderId="15" xfId="64" applyNumberFormat="1" applyFont="1" applyFill="1" applyBorder="1" applyAlignment="1" applyProtection="1">
      <alignment horizontal="center" vertical="center"/>
      <protection locked="0"/>
    </xf>
    <xf numFmtId="0" fontId="29" fillId="24" borderId="0" xfId="64" applyNumberFormat="1" applyFont="1" applyFill="1" applyBorder="1" applyAlignment="1" applyProtection="1">
      <alignment horizontal="center" vertical="center"/>
      <protection locked="0"/>
    </xf>
    <xf numFmtId="0" fontId="35" fillId="24" borderId="0" xfId="64" applyNumberFormat="1" applyFont="1" applyFill="1" applyBorder="1" applyAlignment="1" applyProtection="1">
      <alignment horizontal="center" vertical="center"/>
      <protection locked="0"/>
    </xf>
    <xf numFmtId="0" fontId="29" fillId="0" borderId="0" xfId="64" applyNumberFormat="1" applyFont="1" applyFill="1" applyAlignment="1" applyProtection="1">
      <alignment horizontal="center" vertical="center"/>
      <protection locked="0"/>
    </xf>
    <xf numFmtId="49" fontId="29" fillId="24" borderId="17" xfId="64" applyNumberFormat="1" applyFont="1" applyFill="1" applyBorder="1" applyAlignment="1" applyProtection="1">
      <alignment horizontal="center" vertical="center"/>
      <protection locked="0"/>
    </xf>
    <xf numFmtId="0" fontId="29" fillId="24" borderId="27" xfId="64" applyNumberFormat="1" applyFont="1" applyFill="1" applyBorder="1" applyAlignment="1" applyProtection="1">
      <alignment horizontal="center" vertical="center"/>
      <protection locked="0"/>
    </xf>
    <xf numFmtId="0" fontId="36" fillId="24" borderId="0" xfId="64" applyNumberFormat="1" applyFont="1" applyFill="1" applyBorder="1" applyAlignment="1" applyProtection="1">
      <alignment horizontal="center" vertical="center"/>
      <protection locked="0"/>
    </xf>
    <xf numFmtId="0" fontId="33" fillId="24" borderId="0" xfId="64" applyNumberFormat="1" applyFont="1" applyFill="1" applyBorder="1" applyAlignment="1" applyProtection="1">
      <alignment horizontal="center" vertical="center"/>
      <protection locked="0"/>
    </xf>
    <xf numFmtId="0" fontId="1" fillId="0" borderId="0" xfId="64" applyAlignment="1" applyProtection="1">
      <alignment vertical="center"/>
      <protection locked="0"/>
    </xf>
    <xf numFmtId="0" fontId="29" fillId="0" borderId="16" xfId="0" applyNumberFormat="1" applyFont="1" applyBorder="1" applyAlignment="1" applyProtection="1">
      <alignment horizontal="center" vertical="center"/>
      <protection locked="0"/>
    </xf>
    <xf numFmtId="0" fontId="29" fillId="0" borderId="27" xfId="0" applyNumberFormat="1" applyFont="1" applyFill="1" applyBorder="1" applyAlignment="1" applyProtection="1">
      <alignment horizontal="center" vertical="center"/>
      <protection locked="0"/>
    </xf>
    <xf numFmtId="0" fontId="28" fillId="16" borderId="0" xfId="61" applyNumberFormat="1" applyFont="1" applyFill="1" applyBorder="1" applyAlignment="1" applyProtection="1">
      <alignment horizontal="center" vertical="center"/>
      <protection/>
    </xf>
    <xf numFmtId="0" fontId="29" fillId="0" borderId="0" xfId="61" applyNumberFormat="1" applyFont="1" applyFill="1" applyAlignment="1" applyProtection="1">
      <alignment vertical="center"/>
      <protection locked="0"/>
    </xf>
    <xf numFmtId="0" fontId="29" fillId="16" borderId="0" xfId="61" applyNumberFormat="1" applyFont="1" applyFill="1" applyBorder="1" applyAlignment="1" applyProtection="1">
      <alignment horizontal="center" vertical="center"/>
      <protection/>
    </xf>
    <xf numFmtId="0" fontId="29" fillId="0" borderId="0" xfId="61" applyNumberFormat="1" applyFont="1" applyFill="1" applyBorder="1" applyAlignment="1" applyProtection="1">
      <alignment horizontal="right" vertical="center"/>
      <protection hidden="1"/>
    </xf>
    <xf numFmtId="0" fontId="29" fillId="0" borderId="0" xfId="61" applyNumberFormat="1" applyFont="1" applyFill="1" applyAlignment="1" applyProtection="1">
      <alignment horizontal="center" vertical="center"/>
      <protection hidden="1"/>
    </xf>
    <xf numFmtId="0" fontId="29" fillId="0" borderId="0" xfId="61" applyNumberFormat="1" applyFont="1" applyFill="1" applyAlignment="1" applyProtection="1">
      <alignment horizontal="center" vertical="center"/>
      <protection locked="0"/>
    </xf>
    <xf numFmtId="0" fontId="29" fillId="0" borderId="12" xfId="61" applyNumberFormat="1" applyFont="1" applyFill="1" applyBorder="1" applyAlignment="1" applyProtection="1">
      <alignment vertical="center"/>
      <protection hidden="1"/>
    </xf>
    <xf numFmtId="0" fontId="32" fillId="0" borderId="11" xfId="61" applyNumberFormat="1" applyFont="1" applyFill="1" applyBorder="1" applyAlignment="1" applyProtection="1">
      <alignment horizontal="center" vertical="center"/>
      <protection locked="0"/>
    </xf>
    <xf numFmtId="0" fontId="29" fillId="0" borderId="0" xfId="61" applyNumberFormat="1" applyFont="1" applyFill="1" applyBorder="1" applyAlignment="1" applyProtection="1">
      <alignment horizontal="center" vertical="center"/>
      <protection locked="0"/>
    </xf>
    <xf numFmtId="0" fontId="29" fillId="0" borderId="12" xfId="61" applyNumberFormat="1" applyFont="1" applyFill="1" applyBorder="1" applyAlignment="1" applyProtection="1">
      <alignment horizontal="center" vertical="center"/>
      <protection locked="0"/>
    </xf>
    <xf numFmtId="0" fontId="30" fillId="0" borderId="0" xfId="61" applyNumberFormat="1" applyFont="1" applyFill="1" applyAlignment="1" applyProtection="1">
      <alignment horizontal="center" vertical="center"/>
      <protection locked="0"/>
    </xf>
    <xf numFmtId="0" fontId="29" fillId="0" borderId="0" xfId="61" applyNumberFormat="1" applyFont="1" applyFill="1" applyAlignment="1" applyProtection="1">
      <alignment vertical="center"/>
      <protection hidden="1"/>
    </xf>
    <xf numFmtId="0" fontId="29" fillId="0" borderId="14" xfId="61" applyNumberFormat="1" applyFont="1" applyFill="1" applyBorder="1" applyAlignment="1" applyProtection="1">
      <alignment horizontal="center" vertical="center"/>
      <protection locked="0"/>
    </xf>
    <xf numFmtId="0" fontId="29" fillId="0" borderId="15" xfId="61" applyNumberFormat="1" applyFont="1" applyBorder="1" applyAlignment="1" applyProtection="1">
      <alignment horizontal="center" vertical="center"/>
      <protection locked="0"/>
    </xf>
    <xf numFmtId="0" fontId="29" fillId="0" borderId="16" xfId="61" applyNumberFormat="1" applyFont="1" applyFill="1" applyBorder="1" applyAlignment="1" applyProtection="1">
      <alignment horizontal="center" vertical="center"/>
      <protection locked="0"/>
    </xf>
    <xf numFmtId="0" fontId="29" fillId="0" borderId="13" xfId="61" applyNumberFormat="1" applyFont="1" applyBorder="1" applyAlignment="1" applyProtection="1">
      <alignment horizontal="center" vertical="center"/>
      <protection locked="0"/>
    </xf>
    <xf numFmtId="0" fontId="29" fillId="0" borderId="11" xfId="61" applyNumberFormat="1" applyFont="1" applyBorder="1" applyAlignment="1" applyProtection="1">
      <alignment horizontal="center" vertical="center"/>
      <protection locked="0"/>
    </xf>
    <xf numFmtId="0" fontId="29" fillId="0" borderId="17" xfId="61" applyNumberFormat="1" applyFont="1" applyFill="1" applyBorder="1" applyAlignment="1" applyProtection="1">
      <alignment horizontal="center" vertical="center"/>
      <protection locked="0"/>
    </xf>
    <xf numFmtId="0" fontId="29" fillId="0" borderId="16" xfId="61" applyNumberFormat="1" applyFont="1" applyBorder="1" applyAlignment="1" applyProtection="1">
      <alignment horizontal="center" vertical="center"/>
      <protection locked="0"/>
    </xf>
    <xf numFmtId="0" fontId="29" fillId="0" borderId="27" xfId="61" applyNumberFormat="1" applyFont="1" applyFill="1" applyBorder="1" applyAlignment="1" applyProtection="1">
      <alignment horizontal="center" vertical="center"/>
      <protection locked="0"/>
    </xf>
    <xf numFmtId="0" fontId="33" fillId="0" borderId="0" xfId="61" applyNumberFormat="1" applyFont="1" applyFill="1" applyBorder="1" applyAlignment="1" applyProtection="1">
      <alignment horizontal="center" vertical="center"/>
      <protection locked="0"/>
    </xf>
    <xf numFmtId="0" fontId="29" fillId="0" borderId="0" xfId="61" applyNumberFormat="1" applyFont="1" applyBorder="1" applyAlignment="1" applyProtection="1">
      <alignment horizontal="center" vertical="center"/>
      <protection locked="0"/>
    </xf>
    <xf numFmtId="0" fontId="1" fillId="0" borderId="0" xfId="61" applyNumberFormat="1" applyAlignment="1" applyProtection="1">
      <alignment vertical="center"/>
      <protection locked="0"/>
    </xf>
    <xf numFmtId="0" fontId="1" fillId="0" borderId="0" xfId="61" applyNumberFormat="1" applyProtection="1">
      <alignment/>
      <protection locked="0"/>
    </xf>
    <xf numFmtId="0" fontId="29" fillId="0" borderId="0" xfId="0" applyNumberFormat="1" applyFont="1" applyFill="1" applyBorder="1" applyAlignment="1" applyProtection="1">
      <alignment horizontal="left" vertical="center"/>
      <protection locked="0"/>
    </xf>
    <xf numFmtId="0" fontId="29" fillId="24" borderId="0" xfId="64" applyNumberFormat="1" applyFont="1" applyFill="1" applyAlignment="1" applyProtection="1">
      <alignment horizontal="left" vertical="center"/>
      <protection locked="0"/>
    </xf>
    <xf numFmtId="0" fontId="29" fillId="24" borderId="0" xfId="64" applyNumberFormat="1" applyFont="1" applyFill="1" applyBorder="1" applyAlignment="1" applyProtection="1">
      <alignment horizontal="left" vertical="center"/>
      <protection locked="0"/>
    </xf>
    <xf numFmtId="14" fontId="1" fillId="0" borderId="0" xfId="64" applyNumberFormat="1" applyProtection="1">
      <alignment/>
      <protection locked="0"/>
    </xf>
    <xf numFmtId="14" fontId="38" fillId="0" borderId="0" xfId="64" applyNumberFormat="1" applyFont="1" applyProtection="1">
      <alignment/>
      <protection locked="0"/>
    </xf>
    <xf numFmtId="0" fontId="29" fillId="0" borderId="0" xfId="61" applyNumberFormat="1" applyFont="1" applyFill="1" applyBorder="1" applyAlignment="1" applyProtection="1">
      <alignment horizontal="left" vertical="center"/>
      <protection locked="0"/>
    </xf>
    <xf numFmtId="14" fontId="27" fillId="0" borderId="28" xfId="61" applyNumberFormat="1" applyFont="1" applyBorder="1" applyAlignment="1" applyProtection="1">
      <alignment horizontal="center" vertical="center"/>
      <protection locked="0"/>
    </xf>
    <xf numFmtId="49" fontId="27" fillId="0" borderId="29" xfId="61" applyNumberFormat="1" applyFont="1" applyBorder="1" applyAlignment="1" applyProtection="1">
      <alignment horizontal="center" vertical="center"/>
      <protection hidden="1"/>
    </xf>
    <xf numFmtId="0" fontId="27" fillId="0" borderId="0" xfId="61" applyNumberFormat="1" applyFont="1" applyBorder="1" applyAlignment="1" applyProtection="1">
      <alignment horizontal="center" vertical="center"/>
      <protection hidden="1"/>
    </xf>
    <xf numFmtId="0" fontId="27" fillId="0" borderId="22" xfId="61" applyNumberFormat="1" applyFont="1" applyBorder="1" applyAlignment="1" applyProtection="1">
      <alignment horizontal="center" vertical="center"/>
      <protection hidden="1"/>
    </xf>
    <xf numFmtId="49" fontId="27" fillId="24" borderId="29" xfId="61" applyNumberFormat="1" applyFont="1" applyFill="1" applyBorder="1" applyAlignment="1" applyProtection="1">
      <alignment horizontal="center" vertical="center"/>
      <protection locked="0"/>
    </xf>
    <xf numFmtId="49" fontId="27" fillId="24" borderId="14" xfId="61" applyNumberFormat="1" applyFont="1" applyFill="1" applyBorder="1" applyAlignment="1" applyProtection="1">
      <alignment horizontal="center" vertical="center"/>
      <protection locked="0"/>
    </xf>
    <xf numFmtId="49" fontId="27" fillId="24" borderId="0" xfId="61" applyNumberFormat="1" applyFont="1" applyFill="1" applyBorder="1" applyAlignment="1" applyProtection="1">
      <alignment horizontal="center" vertical="center"/>
      <protection locked="0"/>
    </xf>
    <xf numFmtId="49" fontId="27" fillId="24" borderId="22" xfId="61" applyNumberFormat="1" applyFont="1" applyFill="1" applyBorder="1" applyAlignment="1" applyProtection="1">
      <alignment horizontal="center" vertical="center"/>
      <protection locked="0"/>
    </xf>
    <xf numFmtId="0" fontId="2" fillId="0" borderId="0" xfId="0" applyNumberFormat="1" applyFont="1" applyAlignment="1" applyProtection="1">
      <alignment horizontal="center" vertical="center"/>
      <protection/>
    </xf>
    <xf numFmtId="0" fontId="27" fillId="0" borderId="30" xfId="61" applyNumberFormat="1" applyFont="1" applyBorder="1" applyAlignment="1" applyProtection="1">
      <alignment horizontal="center" vertical="center"/>
      <protection hidden="1"/>
    </xf>
    <xf numFmtId="0" fontId="27" fillId="0" borderId="10" xfId="61" applyNumberFormat="1" applyFont="1" applyBorder="1" applyAlignment="1" applyProtection="1">
      <alignment horizontal="center" vertical="center"/>
      <protection hidden="1"/>
    </xf>
    <xf numFmtId="0" fontId="27" fillId="0" borderId="31" xfId="61" applyNumberFormat="1" applyFont="1" applyBorder="1" applyAlignment="1" applyProtection="1">
      <alignment horizontal="center" vertical="center"/>
      <protection hidden="1"/>
    </xf>
    <xf numFmtId="49" fontId="27" fillId="24" borderId="30" xfId="61" applyNumberFormat="1" applyFont="1" applyFill="1" applyBorder="1" applyAlignment="1" applyProtection="1">
      <alignment horizontal="center" vertical="center"/>
      <protection locked="0"/>
    </xf>
    <xf numFmtId="49" fontId="27" fillId="24" borderId="32" xfId="61" applyNumberFormat="1" applyFont="1" applyFill="1" applyBorder="1" applyAlignment="1" applyProtection="1">
      <alignment horizontal="center" vertical="center"/>
      <protection locked="0"/>
    </xf>
    <xf numFmtId="49" fontId="27" fillId="24" borderId="10" xfId="61" applyNumberFormat="1" applyFont="1" applyFill="1" applyBorder="1" applyAlignment="1" applyProtection="1">
      <alignment horizontal="center" vertical="center"/>
      <protection locked="0"/>
    </xf>
    <xf numFmtId="49" fontId="27" fillId="24" borderId="31" xfId="61" applyNumberFormat="1" applyFont="1" applyFill="1" applyBorder="1" applyAlignment="1" applyProtection="1">
      <alignment horizontal="center" vertical="center"/>
      <protection locked="0"/>
    </xf>
    <xf numFmtId="0" fontId="2" fillId="0" borderId="33" xfId="61" applyFont="1" applyFill="1" applyBorder="1" applyAlignment="1" applyProtection="1">
      <alignment horizontal="center" vertical="center"/>
      <protection/>
    </xf>
    <xf numFmtId="49" fontId="27" fillId="0" borderId="30" xfId="61" applyNumberFormat="1" applyFont="1" applyBorder="1" applyAlignment="1" applyProtection="1">
      <alignment horizontal="center" vertical="center"/>
      <protection locked="0"/>
    </xf>
    <xf numFmtId="49" fontId="27" fillId="0" borderId="10" xfId="61" applyNumberFormat="1" applyFont="1" applyBorder="1" applyAlignment="1" applyProtection="1">
      <alignment horizontal="center" vertical="center"/>
      <protection locked="0"/>
    </xf>
    <xf numFmtId="49" fontId="27" fillId="0" borderId="31" xfId="61" applyNumberFormat="1" applyFont="1" applyBorder="1" applyAlignment="1" applyProtection="1">
      <alignment horizontal="center" vertical="center"/>
      <protection locked="0"/>
    </xf>
    <xf numFmtId="49" fontId="24" fillId="16" borderId="34" xfId="61" applyNumberFormat="1" applyFont="1" applyFill="1" applyBorder="1" applyAlignment="1" applyProtection="1">
      <alignment horizontal="center" vertical="center"/>
      <protection/>
    </xf>
    <xf numFmtId="49" fontId="24" fillId="16" borderId="35" xfId="61" applyNumberFormat="1" applyFont="1" applyFill="1" applyBorder="1" applyAlignment="1" applyProtection="1">
      <alignment horizontal="center" vertical="center"/>
      <protection/>
    </xf>
    <xf numFmtId="49" fontId="24" fillId="16" borderId="36" xfId="61" applyNumberFormat="1" applyFont="1" applyFill="1" applyBorder="1" applyAlignment="1" applyProtection="1">
      <alignment horizontal="center" vertical="center"/>
      <protection/>
    </xf>
    <xf numFmtId="0" fontId="27" fillId="0" borderId="30" xfId="61" applyFont="1" applyBorder="1" applyAlignment="1" applyProtection="1">
      <alignment horizontal="center" vertical="center"/>
      <protection locked="0"/>
    </xf>
    <xf numFmtId="0" fontId="27" fillId="0" borderId="10" xfId="61" applyFont="1" applyBorder="1" applyAlignment="1" applyProtection="1">
      <alignment horizontal="center" vertical="center"/>
      <protection locked="0"/>
    </xf>
    <xf numFmtId="0" fontId="27" fillId="0" borderId="31" xfId="61" applyFont="1" applyBorder="1" applyAlignment="1" applyProtection="1">
      <alignment horizontal="center" vertical="center"/>
      <protection locked="0"/>
    </xf>
    <xf numFmtId="0" fontId="27" fillId="0" borderId="37" xfId="61" applyFont="1" applyBorder="1" applyAlignment="1" applyProtection="1">
      <alignment horizontal="center" vertical="center"/>
      <protection locked="0"/>
    </xf>
    <xf numFmtId="0" fontId="27" fillId="0" borderId="38" xfId="61" applyFont="1" applyBorder="1" applyAlignment="1" applyProtection="1">
      <alignment horizontal="center" vertical="center"/>
      <protection locked="0"/>
    </xf>
    <xf numFmtId="0" fontId="24" fillId="16" borderId="34" xfId="61" applyFont="1" applyFill="1" applyBorder="1" applyAlignment="1" applyProtection="1">
      <alignment horizontal="center" vertical="center"/>
      <protection/>
    </xf>
    <xf numFmtId="0" fontId="24" fillId="16" borderId="35" xfId="61" applyFont="1" applyFill="1" applyBorder="1" applyAlignment="1" applyProtection="1">
      <alignment horizontal="center" vertical="center"/>
      <protection/>
    </xf>
    <xf numFmtId="0" fontId="24" fillId="16" borderId="36" xfId="61" applyFont="1" applyFill="1" applyBorder="1" applyAlignment="1" applyProtection="1">
      <alignment horizontal="center" vertical="center"/>
      <protection/>
    </xf>
    <xf numFmtId="14" fontId="37" fillId="0" borderId="0" xfId="0" applyNumberFormat="1" applyFont="1" applyAlignment="1" applyProtection="1">
      <alignment horizontal="center"/>
      <protection locked="0"/>
    </xf>
    <xf numFmtId="49" fontId="22" fillId="0" borderId="0" xfId="0" applyNumberFormat="1" applyFont="1" applyBorder="1" applyAlignment="1" applyProtection="1">
      <alignment horizontal="center" vertical="center"/>
      <protection hidden="1"/>
    </xf>
    <xf numFmtId="49" fontId="23" fillId="0" borderId="0" xfId="0" applyNumberFormat="1" applyFont="1" applyAlignment="1" applyProtection="1">
      <alignment horizontal="center"/>
      <protection hidden="1"/>
    </xf>
    <xf numFmtId="0" fontId="24" fillId="16" borderId="0" xfId="61" applyFont="1" applyFill="1" applyBorder="1" applyAlignment="1" applyProtection="1">
      <alignment horizontal="center" vertical="center"/>
      <protection hidden="1"/>
    </xf>
    <xf numFmtId="165" fontId="4" fillId="0" borderId="0" xfId="0" applyNumberFormat="1" applyFont="1" applyBorder="1" applyAlignment="1" applyProtection="1">
      <alignment horizontal="center" vertical="center"/>
      <protection hidden="1"/>
    </xf>
    <xf numFmtId="169" fontId="4" fillId="0" borderId="10" xfId="61" applyNumberFormat="1" applyFont="1" applyBorder="1" applyAlignment="1" applyProtection="1">
      <alignment horizontal="center" vertical="center"/>
      <protection hidden="1"/>
    </xf>
    <xf numFmtId="49" fontId="25" fillId="16" borderId="34" xfId="61" applyNumberFormat="1" applyFont="1" applyFill="1" applyBorder="1" applyAlignment="1" applyProtection="1">
      <alignment horizontal="center" vertical="center"/>
      <protection/>
    </xf>
    <xf numFmtId="49" fontId="25" fillId="16" borderId="39" xfId="61" applyNumberFormat="1" applyFont="1" applyFill="1" applyBorder="1" applyAlignment="1" applyProtection="1">
      <alignment horizontal="center" vertical="center"/>
      <protection/>
    </xf>
    <xf numFmtId="49" fontId="25" fillId="16" borderId="35" xfId="61" applyNumberFormat="1" applyFont="1" applyFill="1" applyBorder="1" applyAlignment="1" applyProtection="1">
      <alignment horizontal="center" vertical="center"/>
      <protection/>
    </xf>
    <xf numFmtId="49" fontId="25" fillId="16" borderId="36" xfId="61" applyNumberFormat="1" applyFont="1" applyFill="1" applyBorder="1" applyAlignment="1" applyProtection="1">
      <alignment horizontal="center" vertical="center"/>
      <protection/>
    </xf>
    <xf numFmtId="49" fontId="22" fillId="0" borderId="0" xfId="61" applyNumberFormat="1" applyFont="1" applyBorder="1" applyAlignment="1" applyProtection="1">
      <alignment horizontal="center" vertical="center"/>
      <protection hidden="1"/>
    </xf>
    <xf numFmtId="49" fontId="23" fillId="0" borderId="0" xfId="61" applyNumberFormat="1" applyFont="1" applyAlignment="1" applyProtection="1">
      <alignment horizontal="center"/>
      <protection hidden="1"/>
    </xf>
    <xf numFmtId="165" fontId="4" fillId="0" borderId="0" xfId="61" applyNumberFormat="1" applyFont="1" applyBorder="1" applyAlignment="1" applyProtection="1">
      <alignment horizontal="center" vertical="center"/>
      <protection hidden="1"/>
    </xf>
    <xf numFmtId="0" fontId="2" fillId="0" borderId="0" xfId="61" applyNumberFormat="1" applyFont="1" applyAlignment="1" applyProtection="1">
      <alignment horizontal="center" vertical="center"/>
      <protection/>
    </xf>
    <xf numFmtId="14" fontId="0" fillId="0" borderId="0" xfId="0" applyNumberFormat="1" applyAlignment="1" applyProtection="1">
      <alignment horizontal="center"/>
      <protection locked="0"/>
    </xf>
    <xf numFmtId="14" fontId="1" fillId="0" borderId="0" xfId="61" applyNumberFormat="1" applyAlignment="1" applyProtection="1">
      <alignment horizontal="center"/>
      <protection locked="0"/>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iers [0]_ACCEP°DBL" xfId="48"/>
    <cellStyle name="Milliers_ACCEP°DBL" xfId="49"/>
    <cellStyle name="Currency" xfId="50"/>
    <cellStyle name="Currency [0]" xfId="51"/>
    <cellStyle name="Moneda 2 2" xfId="52"/>
    <cellStyle name="Moneda 2 2 2" xfId="53"/>
    <cellStyle name="Moneda 2 2 3" xfId="54"/>
    <cellStyle name="Moneda 2 3" xfId="55"/>
    <cellStyle name="Moneda 3" xfId="56"/>
    <cellStyle name="Monétaire [0]_ACCEP°DBL" xfId="57"/>
    <cellStyle name="Monétaire_ACCEP°DBL" xfId="58"/>
    <cellStyle name="Neutral" xfId="59"/>
    <cellStyle name="Normal 2 2" xfId="60"/>
    <cellStyle name="Normal 2 2 2" xfId="61"/>
    <cellStyle name="Normal 2 2 3" xfId="62"/>
    <cellStyle name="Normal 2 3" xfId="63"/>
    <cellStyle name="Normal 3"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dxfs count="515">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border>
        <left/>
        <right/>
        <top/>
        <bottom/>
      </border>
    </dxf>
    <dxf>
      <border>
        <right/>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border>
        <right/>
      </border>
    </dxf>
    <dxf>
      <border>
        <right/>
      </border>
    </dxf>
    <dxf>
      <font>
        <color theme="0"/>
      </font>
      <fill>
        <patternFill>
          <fgColor theme="0"/>
        </patternFill>
      </fill>
    </dxf>
    <dxf>
      <font>
        <b/>
        <i val="0"/>
        <color theme="1"/>
      </font>
      <fill>
        <patternFill>
          <bgColor rgb="FFCCFFCC"/>
        </patternFill>
      </fill>
    </dxf>
    <dxf>
      <font>
        <b/>
        <i val="0"/>
      </font>
    </dxf>
    <dxf>
      <border>
        <left/>
        <right/>
        <top/>
        <bottom/>
      </border>
    </dxf>
    <dxf>
      <border>
        <right/>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left/>
        <right/>
        <top/>
        <bottom/>
      </border>
    </dxf>
    <dxf>
      <border>
        <right/>
      </border>
    </dxf>
    <dxf>
      <border>
        <right/>
      </border>
    </dxf>
    <dxf>
      <border>
        <left/>
        <right/>
        <top/>
        <bottom/>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b/>
        <i val="0"/>
        <color rgb="FF000000"/>
      </font>
      <fill>
        <patternFill>
          <bgColor rgb="FFCCFFCC"/>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jpeg" /><Relationship Id="rId3" Type="http://schemas.openxmlformats.org/officeDocument/2006/relationships/image" Target="../media/image4.emf" /><Relationship Id="rId4"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jpeg" /><Relationship Id="rId3" Type="http://schemas.openxmlformats.org/officeDocument/2006/relationships/image" Target="../media/image1.png" /><Relationship Id="rId4"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emf"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50</xdr:row>
      <xdr:rowOff>114300</xdr:rowOff>
    </xdr:from>
    <xdr:to>
      <xdr:col>5</xdr:col>
      <xdr:colOff>1143000</xdr:colOff>
      <xdr:row>56</xdr:row>
      <xdr:rowOff>66675</xdr:rowOff>
    </xdr:to>
    <xdr:pic>
      <xdr:nvPicPr>
        <xdr:cNvPr id="1" name="Picture 303" descr="Lasallesinfondo5x6"/>
        <xdr:cNvPicPr preferRelativeResize="1">
          <a:picLocks noChangeAspect="1"/>
        </xdr:cNvPicPr>
      </xdr:nvPicPr>
      <xdr:blipFill>
        <a:blip r:embed="rId1"/>
        <a:stretch>
          <a:fillRect/>
        </a:stretch>
      </xdr:blipFill>
      <xdr:spPr>
        <a:xfrm>
          <a:off x="1924050" y="8591550"/>
          <a:ext cx="600075" cy="695325"/>
        </a:xfrm>
        <a:prstGeom prst="rect">
          <a:avLst/>
        </a:prstGeom>
        <a:noFill/>
        <a:ln w="9525" cmpd="sng">
          <a:noFill/>
        </a:ln>
      </xdr:spPr>
    </xdr:pic>
    <xdr:clientData/>
  </xdr:twoCellAnchor>
  <xdr:twoCellAnchor editAs="oneCell">
    <xdr:from>
      <xdr:col>8</xdr:col>
      <xdr:colOff>285750</xdr:colOff>
      <xdr:row>7</xdr:row>
      <xdr:rowOff>57150</xdr:rowOff>
    </xdr:from>
    <xdr:to>
      <xdr:col>8</xdr:col>
      <xdr:colOff>1285875</xdr:colOff>
      <xdr:row>10</xdr:row>
      <xdr:rowOff>114300</xdr:rowOff>
    </xdr:to>
    <xdr:pic>
      <xdr:nvPicPr>
        <xdr:cNvPr id="2" name="2 Imagen" descr="RFET logo color2.jpg"/>
        <xdr:cNvPicPr preferRelativeResize="1">
          <a:picLocks noChangeAspect="1"/>
        </xdr:cNvPicPr>
      </xdr:nvPicPr>
      <xdr:blipFill>
        <a:blip r:embed="rId2"/>
        <a:stretch>
          <a:fillRect/>
        </a:stretch>
      </xdr:blipFill>
      <xdr:spPr>
        <a:xfrm>
          <a:off x="5372100" y="1104900"/>
          <a:ext cx="1000125" cy="628650"/>
        </a:xfrm>
        <a:prstGeom prst="rect">
          <a:avLst/>
        </a:prstGeom>
        <a:noFill/>
        <a:ln w="9525" cmpd="sng">
          <a:noFill/>
        </a:ln>
      </xdr:spPr>
    </xdr:pic>
    <xdr:clientData/>
  </xdr:twoCellAnchor>
  <xdr:twoCellAnchor editAs="oneCell">
    <xdr:from>
      <xdr:col>8</xdr:col>
      <xdr:colOff>152400</xdr:colOff>
      <xdr:row>37</xdr:row>
      <xdr:rowOff>19050</xdr:rowOff>
    </xdr:from>
    <xdr:to>
      <xdr:col>9</xdr:col>
      <xdr:colOff>85725</xdr:colOff>
      <xdr:row>39</xdr:row>
      <xdr:rowOff>133350</xdr:rowOff>
    </xdr:to>
    <xdr:pic>
      <xdr:nvPicPr>
        <xdr:cNvPr id="3" name="3 Imagen" descr="logo reducido2 lineasB.fh11.jpg"/>
        <xdr:cNvPicPr preferRelativeResize="1">
          <a:picLocks noChangeAspect="1"/>
        </xdr:cNvPicPr>
      </xdr:nvPicPr>
      <xdr:blipFill>
        <a:blip r:embed="rId3"/>
        <a:stretch>
          <a:fillRect/>
        </a:stretch>
      </xdr:blipFill>
      <xdr:spPr>
        <a:xfrm>
          <a:off x="5238750" y="6781800"/>
          <a:ext cx="1219200" cy="495300"/>
        </a:xfrm>
        <a:prstGeom prst="rect">
          <a:avLst/>
        </a:prstGeom>
        <a:noFill/>
        <a:ln w="9525" cmpd="sng">
          <a:noFill/>
        </a:ln>
      </xdr:spPr>
    </xdr:pic>
    <xdr:clientData/>
  </xdr:twoCellAnchor>
  <xdr:twoCellAnchor editAs="oneCell">
    <xdr:from>
      <xdr:col>1</xdr:col>
      <xdr:colOff>0</xdr:colOff>
      <xdr:row>50</xdr:row>
      <xdr:rowOff>47625</xdr:rowOff>
    </xdr:from>
    <xdr:to>
      <xdr:col>3</xdr:col>
      <xdr:colOff>85725</xdr:colOff>
      <xdr:row>51</xdr:row>
      <xdr:rowOff>180975</xdr:rowOff>
    </xdr:to>
    <xdr:pic>
      <xdr:nvPicPr>
        <xdr:cNvPr id="4" name="Picture 4"/>
        <xdr:cNvPicPr preferRelativeResize="1">
          <a:picLocks noChangeAspect="1"/>
        </xdr:cNvPicPr>
      </xdr:nvPicPr>
      <xdr:blipFill>
        <a:blip r:embed="rId4"/>
        <a:stretch>
          <a:fillRect/>
        </a:stretch>
      </xdr:blipFill>
      <xdr:spPr>
        <a:xfrm>
          <a:off x="171450" y="8524875"/>
          <a:ext cx="933450" cy="247650"/>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7</xdr:row>
      <xdr:rowOff>19050</xdr:rowOff>
    </xdr:from>
    <xdr:to>
      <xdr:col>9</xdr:col>
      <xdr:colOff>942975</xdr:colOff>
      <xdr:row>12</xdr:row>
      <xdr:rowOff>47625</xdr:rowOff>
    </xdr:to>
    <xdr:pic>
      <xdr:nvPicPr>
        <xdr:cNvPr id="1" name="2 Imagen" descr="RFET logo color2.jpg"/>
        <xdr:cNvPicPr preferRelativeResize="1">
          <a:picLocks noChangeAspect="1"/>
        </xdr:cNvPicPr>
      </xdr:nvPicPr>
      <xdr:blipFill>
        <a:blip r:embed="rId1"/>
        <a:stretch>
          <a:fillRect/>
        </a:stretch>
      </xdr:blipFill>
      <xdr:spPr>
        <a:xfrm>
          <a:off x="6105525" y="1066800"/>
          <a:ext cx="942975" cy="590550"/>
        </a:xfrm>
        <a:prstGeom prst="rect">
          <a:avLst/>
        </a:prstGeom>
        <a:noFill/>
        <a:ln w="9525" cmpd="sng">
          <a:noFill/>
        </a:ln>
      </xdr:spPr>
    </xdr:pic>
    <xdr:clientData/>
  </xdr:twoCellAnchor>
  <xdr:twoCellAnchor editAs="oneCell">
    <xdr:from>
      <xdr:col>8</xdr:col>
      <xdr:colOff>866775</xdr:colOff>
      <xdr:row>67</xdr:row>
      <xdr:rowOff>76200</xdr:rowOff>
    </xdr:from>
    <xdr:to>
      <xdr:col>9</xdr:col>
      <xdr:colOff>904875</xdr:colOff>
      <xdr:row>71</xdr:row>
      <xdr:rowOff>47625</xdr:rowOff>
    </xdr:to>
    <xdr:pic>
      <xdr:nvPicPr>
        <xdr:cNvPr id="2" name="3 Imagen" descr="logo reducido2 lineasB.fh11.jpg"/>
        <xdr:cNvPicPr preferRelativeResize="1">
          <a:picLocks noChangeAspect="1"/>
        </xdr:cNvPicPr>
      </xdr:nvPicPr>
      <xdr:blipFill>
        <a:blip r:embed="rId2"/>
        <a:stretch>
          <a:fillRect/>
        </a:stretch>
      </xdr:blipFill>
      <xdr:spPr>
        <a:xfrm>
          <a:off x="5991225" y="7972425"/>
          <a:ext cx="1019175" cy="428625"/>
        </a:xfrm>
        <a:prstGeom prst="rect">
          <a:avLst/>
        </a:prstGeom>
        <a:noFill/>
        <a:ln w="9525" cmpd="sng">
          <a:noFill/>
        </a:ln>
      </xdr:spPr>
    </xdr:pic>
    <xdr:clientData/>
  </xdr:twoCellAnchor>
  <xdr:twoCellAnchor editAs="oneCell">
    <xdr:from>
      <xdr:col>1</xdr:col>
      <xdr:colOff>0</xdr:colOff>
      <xdr:row>82</xdr:row>
      <xdr:rowOff>85725</xdr:rowOff>
    </xdr:from>
    <xdr:to>
      <xdr:col>3</xdr:col>
      <xdr:colOff>95250</xdr:colOff>
      <xdr:row>85</xdr:row>
      <xdr:rowOff>19050</xdr:rowOff>
    </xdr:to>
    <xdr:pic>
      <xdr:nvPicPr>
        <xdr:cNvPr id="3" name="Picture 1"/>
        <xdr:cNvPicPr preferRelativeResize="1">
          <a:picLocks noChangeAspect="1"/>
        </xdr:cNvPicPr>
      </xdr:nvPicPr>
      <xdr:blipFill>
        <a:blip r:embed="rId3"/>
        <a:stretch>
          <a:fillRect/>
        </a:stretch>
      </xdr:blipFill>
      <xdr:spPr>
        <a:xfrm>
          <a:off x="171450" y="9696450"/>
          <a:ext cx="942975" cy="276225"/>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447675</xdr:colOff>
      <xdr:row>83</xdr:row>
      <xdr:rowOff>0</xdr:rowOff>
    </xdr:from>
    <xdr:to>
      <xdr:col>5</xdr:col>
      <xdr:colOff>1047750</xdr:colOff>
      <xdr:row>89</xdr:row>
      <xdr:rowOff>66675</xdr:rowOff>
    </xdr:to>
    <xdr:pic>
      <xdr:nvPicPr>
        <xdr:cNvPr id="4" name="Picture 303" descr="Lasallesinfondo5x6"/>
        <xdr:cNvPicPr preferRelativeResize="1">
          <a:picLocks noChangeAspect="1"/>
        </xdr:cNvPicPr>
      </xdr:nvPicPr>
      <xdr:blipFill>
        <a:blip r:embed="rId4"/>
        <a:stretch>
          <a:fillRect/>
        </a:stretch>
      </xdr:blipFill>
      <xdr:spPr>
        <a:xfrm>
          <a:off x="1828800" y="9725025"/>
          <a:ext cx="6000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50</xdr:row>
      <xdr:rowOff>161925</xdr:rowOff>
    </xdr:from>
    <xdr:to>
      <xdr:col>5</xdr:col>
      <xdr:colOff>1143000</xdr:colOff>
      <xdr:row>54</xdr:row>
      <xdr:rowOff>142875</xdr:rowOff>
    </xdr:to>
    <xdr:pic>
      <xdr:nvPicPr>
        <xdr:cNvPr id="1" name="Picture 303" descr="Lasallesinfondo5x6"/>
        <xdr:cNvPicPr preferRelativeResize="1">
          <a:picLocks noChangeAspect="1"/>
        </xdr:cNvPicPr>
      </xdr:nvPicPr>
      <xdr:blipFill>
        <a:blip r:embed="rId1"/>
        <a:stretch>
          <a:fillRect/>
        </a:stretch>
      </xdr:blipFill>
      <xdr:spPr>
        <a:xfrm>
          <a:off x="2095500" y="9477375"/>
          <a:ext cx="600075" cy="742950"/>
        </a:xfrm>
        <a:prstGeom prst="rect">
          <a:avLst/>
        </a:prstGeom>
        <a:noFill/>
        <a:ln w="9525" cmpd="sng">
          <a:noFill/>
        </a:ln>
      </xdr:spPr>
    </xdr:pic>
    <xdr:clientData/>
  </xdr:twoCellAnchor>
  <xdr:twoCellAnchor editAs="oneCell">
    <xdr:from>
      <xdr:col>8</xdr:col>
      <xdr:colOff>152400</xdr:colOff>
      <xdr:row>7</xdr:row>
      <xdr:rowOff>76200</xdr:rowOff>
    </xdr:from>
    <xdr:to>
      <xdr:col>8</xdr:col>
      <xdr:colOff>1276350</xdr:colOff>
      <xdr:row>11</xdr:row>
      <xdr:rowOff>28575</xdr:rowOff>
    </xdr:to>
    <xdr:pic>
      <xdr:nvPicPr>
        <xdr:cNvPr id="2" name="2 Imagen" descr="RFET logo color2.jpg"/>
        <xdr:cNvPicPr preferRelativeResize="1">
          <a:picLocks noChangeAspect="1"/>
        </xdr:cNvPicPr>
      </xdr:nvPicPr>
      <xdr:blipFill>
        <a:blip r:embed="rId2"/>
        <a:stretch>
          <a:fillRect/>
        </a:stretch>
      </xdr:blipFill>
      <xdr:spPr>
        <a:xfrm>
          <a:off x="5334000" y="1476375"/>
          <a:ext cx="1123950" cy="723900"/>
        </a:xfrm>
        <a:prstGeom prst="rect">
          <a:avLst/>
        </a:prstGeom>
        <a:noFill/>
        <a:ln w="9525" cmpd="sng">
          <a:noFill/>
        </a:ln>
      </xdr:spPr>
    </xdr:pic>
    <xdr:clientData/>
  </xdr:twoCellAnchor>
  <xdr:twoCellAnchor editAs="oneCell">
    <xdr:from>
      <xdr:col>8</xdr:col>
      <xdr:colOff>457200</xdr:colOff>
      <xdr:row>36</xdr:row>
      <xdr:rowOff>85725</xdr:rowOff>
    </xdr:from>
    <xdr:to>
      <xdr:col>9</xdr:col>
      <xdr:colOff>571500</xdr:colOff>
      <xdr:row>39</xdr:row>
      <xdr:rowOff>114300</xdr:rowOff>
    </xdr:to>
    <xdr:pic>
      <xdr:nvPicPr>
        <xdr:cNvPr id="3" name="3 Imagen" descr="logo reducido2 lineasB.fh11.jpg"/>
        <xdr:cNvPicPr preferRelativeResize="1">
          <a:picLocks noChangeAspect="1"/>
        </xdr:cNvPicPr>
      </xdr:nvPicPr>
      <xdr:blipFill>
        <a:blip r:embed="rId3"/>
        <a:stretch>
          <a:fillRect/>
        </a:stretch>
      </xdr:blipFill>
      <xdr:spPr>
        <a:xfrm>
          <a:off x="5638800" y="6781800"/>
          <a:ext cx="1400175" cy="600075"/>
        </a:xfrm>
        <a:prstGeom prst="rect">
          <a:avLst/>
        </a:prstGeom>
        <a:noFill/>
        <a:ln w="9525" cmpd="sng">
          <a:noFill/>
        </a:ln>
      </xdr:spPr>
    </xdr:pic>
    <xdr:clientData/>
  </xdr:twoCellAnchor>
  <xdr:twoCellAnchor editAs="oneCell">
    <xdr:from>
      <xdr:col>1</xdr:col>
      <xdr:colOff>0</xdr:colOff>
      <xdr:row>50</xdr:row>
      <xdr:rowOff>0</xdr:rowOff>
    </xdr:from>
    <xdr:to>
      <xdr:col>3</xdr:col>
      <xdr:colOff>95250</xdr:colOff>
      <xdr:row>51</xdr:row>
      <xdr:rowOff>85725</xdr:rowOff>
    </xdr:to>
    <xdr:pic>
      <xdr:nvPicPr>
        <xdr:cNvPr id="4" name="Picture 1"/>
        <xdr:cNvPicPr preferRelativeResize="1">
          <a:picLocks noChangeAspect="1"/>
        </xdr:cNvPicPr>
      </xdr:nvPicPr>
      <xdr:blipFill>
        <a:blip r:embed="rId4"/>
        <a:stretch>
          <a:fillRect/>
        </a:stretch>
      </xdr:blipFill>
      <xdr:spPr>
        <a:xfrm>
          <a:off x="171450" y="9315450"/>
          <a:ext cx="942975" cy="276225"/>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771525</xdr:colOff>
      <xdr:row>7</xdr:row>
      <xdr:rowOff>38100</xdr:rowOff>
    </xdr:from>
    <xdr:to>
      <xdr:col>9</xdr:col>
      <xdr:colOff>933450</xdr:colOff>
      <xdr:row>13</xdr:row>
      <xdr:rowOff>76200</xdr:rowOff>
    </xdr:to>
    <xdr:pic>
      <xdr:nvPicPr>
        <xdr:cNvPr id="1" name="2 Imagen" descr="RFET logo color2.jpg"/>
        <xdr:cNvPicPr preferRelativeResize="1">
          <a:picLocks noChangeAspect="1"/>
        </xdr:cNvPicPr>
      </xdr:nvPicPr>
      <xdr:blipFill>
        <a:blip r:embed="rId1"/>
        <a:stretch>
          <a:fillRect/>
        </a:stretch>
      </xdr:blipFill>
      <xdr:spPr>
        <a:xfrm>
          <a:off x="5895975" y="1085850"/>
          <a:ext cx="1143000" cy="714375"/>
        </a:xfrm>
        <a:prstGeom prst="rect">
          <a:avLst/>
        </a:prstGeom>
        <a:noFill/>
        <a:ln w="9525" cmpd="sng">
          <a:noFill/>
        </a:ln>
      </xdr:spPr>
    </xdr:pic>
    <xdr:clientData/>
  </xdr:twoCellAnchor>
  <xdr:twoCellAnchor editAs="oneCell">
    <xdr:from>
      <xdr:col>8</xdr:col>
      <xdr:colOff>600075</xdr:colOff>
      <xdr:row>66</xdr:row>
      <xdr:rowOff>76200</xdr:rowOff>
    </xdr:from>
    <xdr:to>
      <xdr:col>9</xdr:col>
      <xdr:colOff>933450</xdr:colOff>
      <xdr:row>71</xdr:row>
      <xdr:rowOff>57150</xdr:rowOff>
    </xdr:to>
    <xdr:pic>
      <xdr:nvPicPr>
        <xdr:cNvPr id="2" name="3 Imagen" descr="logo reducido2 lineasB.fh11.jpg"/>
        <xdr:cNvPicPr preferRelativeResize="1">
          <a:picLocks noChangeAspect="1"/>
        </xdr:cNvPicPr>
      </xdr:nvPicPr>
      <xdr:blipFill>
        <a:blip r:embed="rId2"/>
        <a:stretch>
          <a:fillRect/>
        </a:stretch>
      </xdr:blipFill>
      <xdr:spPr>
        <a:xfrm>
          <a:off x="5724525" y="7858125"/>
          <a:ext cx="1314450" cy="552450"/>
        </a:xfrm>
        <a:prstGeom prst="rect">
          <a:avLst/>
        </a:prstGeom>
        <a:noFill/>
        <a:ln w="9525" cmpd="sng">
          <a:noFill/>
        </a:ln>
      </xdr:spPr>
    </xdr:pic>
    <xdr:clientData/>
  </xdr:twoCellAnchor>
  <xdr:twoCellAnchor editAs="oneCell">
    <xdr:from>
      <xdr:col>5</xdr:col>
      <xdr:colOff>447675</xdr:colOff>
      <xdr:row>83</xdr:row>
      <xdr:rowOff>0</xdr:rowOff>
    </xdr:from>
    <xdr:to>
      <xdr:col>5</xdr:col>
      <xdr:colOff>1047750</xdr:colOff>
      <xdr:row>87</xdr:row>
      <xdr:rowOff>95250</xdr:rowOff>
    </xdr:to>
    <xdr:pic>
      <xdr:nvPicPr>
        <xdr:cNvPr id="3" name="Picture 303" descr="Lasallesinfondo5x6"/>
        <xdr:cNvPicPr preferRelativeResize="1">
          <a:picLocks noChangeAspect="1"/>
        </xdr:cNvPicPr>
      </xdr:nvPicPr>
      <xdr:blipFill>
        <a:blip r:embed="rId3"/>
        <a:stretch>
          <a:fillRect/>
        </a:stretch>
      </xdr:blipFill>
      <xdr:spPr>
        <a:xfrm>
          <a:off x="1828800" y="9820275"/>
          <a:ext cx="600075" cy="742950"/>
        </a:xfrm>
        <a:prstGeom prst="rect">
          <a:avLst/>
        </a:prstGeom>
        <a:noFill/>
        <a:ln w="9525" cmpd="sng">
          <a:noFill/>
        </a:ln>
      </xdr:spPr>
    </xdr:pic>
    <xdr:clientData/>
  </xdr:twoCellAnchor>
  <xdr:twoCellAnchor editAs="oneCell">
    <xdr:from>
      <xdr:col>1</xdr:col>
      <xdr:colOff>0</xdr:colOff>
      <xdr:row>82</xdr:row>
      <xdr:rowOff>85725</xdr:rowOff>
    </xdr:from>
    <xdr:to>
      <xdr:col>3</xdr:col>
      <xdr:colOff>95250</xdr:colOff>
      <xdr:row>84</xdr:row>
      <xdr:rowOff>9525</xdr:rowOff>
    </xdr:to>
    <xdr:pic>
      <xdr:nvPicPr>
        <xdr:cNvPr id="4" name="Picture 1"/>
        <xdr:cNvPicPr preferRelativeResize="1">
          <a:picLocks noChangeAspect="1"/>
        </xdr:cNvPicPr>
      </xdr:nvPicPr>
      <xdr:blipFill>
        <a:blip r:embed="rId4"/>
        <a:stretch>
          <a:fillRect/>
        </a:stretch>
      </xdr:blipFill>
      <xdr:spPr>
        <a:xfrm>
          <a:off x="171450" y="9744075"/>
          <a:ext cx="942975" cy="257175"/>
        </a:xfrm>
        <a:prstGeom prst="rect">
          <a:avLst/>
        </a:prstGeom>
        <a:solidFill>
          <a:srgbClr val="FFFFFF"/>
        </a:solid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50</xdr:row>
      <xdr:rowOff>114300</xdr:rowOff>
    </xdr:from>
    <xdr:to>
      <xdr:col>5</xdr:col>
      <xdr:colOff>1143000</xdr:colOff>
      <xdr:row>56</xdr:row>
      <xdr:rowOff>66675</xdr:rowOff>
    </xdr:to>
    <xdr:pic>
      <xdr:nvPicPr>
        <xdr:cNvPr id="1" name="Picture 303" descr="Lasallesinfondo5x6"/>
        <xdr:cNvPicPr preferRelativeResize="1">
          <a:picLocks noChangeAspect="1"/>
        </xdr:cNvPicPr>
      </xdr:nvPicPr>
      <xdr:blipFill>
        <a:blip r:embed="rId1"/>
        <a:stretch>
          <a:fillRect/>
        </a:stretch>
      </xdr:blipFill>
      <xdr:spPr>
        <a:xfrm>
          <a:off x="1866900" y="8591550"/>
          <a:ext cx="600075" cy="695325"/>
        </a:xfrm>
        <a:prstGeom prst="rect">
          <a:avLst/>
        </a:prstGeom>
        <a:noFill/>
        <a:ln w="9525" cmpd="sng">
          <a:noFill/>
        </a:ln>
      </xdr:spPr>
    </xdr:pic>
    <xdr:clientData/>
  </xdr:twoCellAnchor>
  <xdr:twoCellAnchor editAs="oneCell">
    <xdr:from>
      <xdr:col>8</xdr:col>
      <xdr:colOff>171450</xdr:colOff>
      <xdr:row>7</xdr:row>
      <xdr:rowOff>76200</xdr:rowOff>
    </xdr:from>
    <xdr:to>
      <xdr:col>8</xdr:col>
      <xdr:colOff>1200150</xdr:colOff>
      <xdr:row>10</xdr:row>
      <xdr:rowOff>142875</xdr:rowOff>
    </xdr:to>
    <xdr:pic>
      <xdr:nvPicPr>
        <xdr:cNvPr id="2" name="2 Imagen" descr="RFET logo color2.jpg"/>
        <xdr:cNvPicPr preferRelativeResize="1">
          <a:picLocks noChangeAspect="1"/>
        </xdr:cNvPicPr>
      </xdr:nvPicPr>
      <xdr:blipFill>
        <a:blip r:embed="rId2"/>
        <a:stretch>
          <a:fillRect/>
        </a:stretch>
      </xdr:blipFill>
      <xdr:spPr>
        <a:xfrm>
          <a:off x="5238750" y="1123950"/>
          <a:ext cx="1028700" cy="638175"/>
        </a:xfrm>
        <a:prstGeom prst="rect">
          <a:avLst/>
        </a:prstGeom>
        <a:noFill/>
        <a:ln w="9525" cmpd="sng">
          <a:noFill/>
        </a:ln>
      </xdr:spPr>
    </xdr:pic>
    <xdr:clientData/>
  </xdr:twoCellAnchor>
  <xdr:twoCellAnchor editAs="oneCell">
    <xdr:from>
      <xdr:col>8</xdr:col>
      <xdr:colOff>95250</xdr:colOff>
      <xdr:row>37</xdr:row>
      <xdr:rowOff>0</xdr:rowOff>
    </xdr:from>
    <xdr:to>
      <xdr:col>9</xdr:col>
      <xdr:colOff>114300</xdr:colOff>
      <xdr:row>39</xdr:row>
      <xdr:rowOff>123825</xdr:rowOff>
    </xdr:to>
    <xdr:pic>
      <xdr:nvPicPr>
        <xdr:cNvPr id="3" name="3 Imagen" descr="logo reducido2 lineasB.fh11.jpg"/>
        <xdr:cNvPicPr preferRelativeResize="1">
          <a:picLocks noChangeAspect="1"/>
        </xdr:cNvPicPr>
      </xdr:nvPicPr>
      <xdr:blipFill>
        <a:blip r:embed="rId3"/>
        <a:stretch>
          <a:fillRect/>
        </a:stretch>
      </xdr:blipFill>
      <xdr:spPr>
        <a:xfrm>
          <a:off x="5162550" y="6762750"/>
          <a:ext cx="1219200" cy="504825"/>
        </a:xfrm>
        <a:prstGeom prst="rect">
          <a:avLst/>
        </a:prstGeom>
        <a:noFill/>
        <a:ln w="9525" cmpd="sng">
          <a:noFill/>
        </a:ln>
      </xdr:spPr>
    </xdr:pic>
    <xdr:clientData/>
  </xdr:twoCellAnchor>
  <xdr:twoCellAnchor editAs="oneCell">
    <xdr:from>
      <xdr:col>1</xdr:col>
      <xdr:colOff>0</xdr:colOff>
      <xdr:row>50</xdr:row>
      <xdr:rowOff>0</xdr:rowOff>
    </xdr:from>
    <xdr:to>
      <xdr:col>3</xdr:col>
      <xdr:colOff>95250</xdr:colOff>
      <xdr:row>51</xdr:row>
      <xdr:rowOff>152400</xdr:rowOff>
    </xdr:to>
    <xdr:pic>
      <xdr:nvPicPr>
        <xdr:cNvPr id="4" name="Picture 1"/>
        <xdr:cNvPicPr preferRelativeResize="1">
          <a:picLocks noChangeAspect="1"/>
        </xdr:cNvPicPr>
      </xdr:nvPicPr>
      <xdr:blipFill>
        <a:blip r:embed="rId4"/>
        <a:stretch>
          <a:fillRect/>
        </a:stretch>
      </xdr:blipFill>
      <xdr:spPr>
        <a:xfrm>
          <a:off x="171450" y="8477250"/>
          <a:ext cx="942975" cy="266700"/>
        </a:xfrm>
        <a:prstGeom prst="rect">
          <a:avLst/>
        </a:prstGeom>
        <a:solidFill>
          <a:srgbClr val="FFFFFF"/>
        </a:solidFill>
        <a:ln w="9525"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200025</xdr:colOff>
      <xdr:row>7</xdr:row>
      <xdr:rowOff>57150</xdr:rowOff>
    </xdr:from>
    <xdr:to>
      <xdr:col>8</xdr:col>
      <xdr:colOff>1285875</xdr:colOff>
      <xdr:row>10</xdr:row>
      <xdr:rowOff>161925</xdr:rowOff>
    </xdr:to>
    <xdr:pic>
      <xdr:nvPicPr>
        <xdr:cNvPr id="1" name="2 Imagen" descr="RFET logo color2.jpg"/>
        <xdr:cNvPicPr preferRelativeResize="1">
          <a:picLocks noChangeAspect="1"/>
        </xdr:cNvPicPr>
      </xdr:nvPicPr>
      <xdr:blipFill>
        <a:blip r:embed="rId1"/>
        <a:stretch>
          <a:fillRect/>
        </a:stretch>
      </xdr:blipFill>
      <xdr:spPr>
        <a:xfrm>
          <a:off x="5438775" y="1104900"/>
          <a:ext cx="1085850" cy="676275"/>
        </a:xfrm>
        <a:prstGeom prst="rect">
          <a:avLst/>
        </a:prstGeom>
        <a:noFill/>
        <a:ln w="9525" cmpd="sng">
          <a:noFill/>
        </a:ln>
      </xdr:spPr>
    </xdr:pic>
    <xdr:clientData/>
  </xdr:twoCellAnchor>
  <xdr:twoCellAnchor editAs="oneCell">
    <xdr:from>
      <xdr:col>8</xdr:col>
      <xdr:colOff>142875</xdr:colOff>
      <xdr:row>36</xdr:row>
      <xdr:rowOff>161925</xdr:rowOff>
    </xdr:from>
    <xdr:to>
      <xdr:col>9</xdr:col>
      <xdr:colOff>85725</xdr:colOff>
      <xdr:row>39</xdr:row>
      <xdr:rowOff>95250</xdr:rowOff>
    </xdr:to>
    <xdr:pic>
      <xdr:nvPicPr>
        <xdr:cNvPr id="2" name="3 Imagen" descr="logo reducido2 lineasB.fh11.jpg"/>
        <xdr:cNvPicPr preferRelativeResize="1">
          <a:picLocks noChangeAspect="1"/>
        </xdr:cNvPicPr>
      </xdr:nvPicPr>
      <xdr:blipFill>
        <a:blip r:embed="rId2"/>
        <a:stretch>
          <a:fillRect/>
        </a:stretch>
      </xdr:blipFill>
      <xdr:spPr>
        <a:xfrm>
          <a:off x="5381625" y="6734175"/>
          <a:ext cx="1228725" cy="504825"/>
        </a:xfrm>
        <a:prstGeom prst="rect">
          <a:avLst/>
        </a:prstGeom>
        <a:noFill/>
        <a:ln w="9525" cmpd="sng">
          <a:noFill/>
        </a:ln>
      </xdr:spPr>
    </xdr:pic>
    <xdr:clientData/>
  </xdr:twoCellAnchor>
  <xdr:twoCellAnchor editAs="oneCell">
    <xdr:from>
      <xdr:col>1</xdr:col>
      <xdr:colOff>0</xdr:colOff>
      <xdr:row>50</xdr:row>
      <xdr:rowOff>114300</xdr:rowOff>
    </xdr:from>
    <xdr:to>
      <xdr:col>3</xdr:col>
      <xdr:colOff>95250</xdr:colOff>
      <xdr:row>53</xdr:row>
      <xdr:rowOff>0</xdr:rowOff>
    </xdr:to>
    <xdr:pic>
      <xdr:nvPicPr>
        <xdr:cNvPr id="3" name="Picture 1"/>
        <xdr:cNvPicPr preferRelativeResize="1">
          <a:picLocks noChangeAspect="1"/>
        </xdr:cNvPicPr>
      </xdr:nvPicPr>
      <xdr:blipFill>
        <a:blip r:embed="rId3"/>
        <a:stretch>
          <a:fillRect/>
        </a:stretch>
      </xdr:blipFill>
      <xdr:spPr>
        <a:xfrm>
          <a:off x="171450" y="8591550"/>
          <a:ext cx="942975" cy="257175"/>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447675</xdr:colOff>
      <xdr:row>51</xdr:row>
      <xdr:rowOff>0</xdr:rowOff>
    </xdr:from>
    <xdr:to>
      <xdr:col>5</xdr:col>
      <xdr:colOff>1047750</xdr:colOff>
      <xdr:row>56</xdr:row>
      <xdr:rowOff>95250</xdr:rowOff>
    </xdr:to>
    <xdr:pic>
      <xdr:nvPicPr>
        <xdr:cNvPr id="4" name="Picture 303" descr="Lasallesinfondo5x6"/>
        <xdr:cNvPicPr preferRelativeResize="1">
          <a:picLocks noChangeAspect="1"/>
        </xdr:cNvPicPr>
      </xdr:nvPicPr>
      <xdr:blipFill>
        <a:blip r:embed="rId4"/>
        <a:stretch>
          <a:fillRect/>
        </a:stretch>
      </xdr:blipFill>
      <xdr:spPr>
        <a:xfrm>
          <a:off x="1943100" y="8591550"/>
          <a:ext cx="6000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71"/>
  <sheetViews>
    <sheetView showGridLines="0" tabSelected="1" zoomScalePageLayoutView="0" workbookViewId="0" topLeftCell="A1">
      <selection activeCell="A2" sqref="A2:J2"/>
    </sheetView>
  </sheetViews>
  <sheetFormatPr defaultColWidth="9.140625" defaultRowHeight="15"/>
  <cols>
    <col min="1" max="1" width="2.57421875" style="10" bestFit="1" customWidth="1"/>
    <col min="2" max="2" width="7.00390625" style="10" bestFit="1" customWidth="1"/>
    <col min="3" max="3" width="5.7109375" style="10" bestFit="1" customWidth="1"/>
    <col min="4" max="4" width="2.00390625" style="10" bestFit="1" customWidth="1"/>
    <col min="5" max="5" width="3.421875" style="10" bestFit="1" customWidth="1"/>
    <col min="6" max="6" width="29.421875" style="10" bestFit="1" customWidth="1"/>
    <col min="7" max="7" width="12.57421875" style="10" bestFit="1" customWidth="1"/>
    <col min="8" max="8" width="13.57421875" style="10" bestFit="1" customWidth="1"/>
    <col min="9" max="9" width="19.28125" style="10" bestFit="1" customWidth="1"/>
    <col min="10" max="10" width="2.00390625" style="10" bestFit="1" customWidth="1"/>
    <col min="11" max="16384" width="9.140625" style="10" customWidth="1"/>
  </cols>
  <sheetData>
    <row r="1" spans="1:10" s="1" customFormat="1" ht="24">
      <c r="A1" s="175" t="s">
        <v>1</v>
      </c>
      <c r="B1" s="175"/>
      <c r="C1" s="175"/>
      <c r="D1" s="175"/>
      <c r="E1" s="175"/>
      <c r="F1" s="175"/>
      <c r="G1" s="175"/>
      <c r="H1" s="175"/>
      <c r="I1" s="175"/>
      <c r="J1" s="175"/>
    </row>
    <row r="2" spans="1:10" s="2" customFormat="1" ht="12.75">
      <c r="A2" s="176" t="s">
        <v>2</v>
      </c>
      <c r="B2" s="176"/>
      <c r="C2" s="176"/>
      <c r="D2" s="176"/>
      <c r="E2" s="176"/>
      <c r="F2" s="176"/>
      <c r="G2" s="176"/>
      <c r="H2" s="176"/>
      <c r="I2" s="176"/>
      <c r="J2" s="176"/>
    </row>
    <row r="3" spans="1:10" s="3" customFormat="1" ht="9" customHeight="1">
      <c r="A3" s="177" t="s">
        <v>3</v>
      </c>
      <c r="B3" s="177"/>
      <c r="C3" s="177"/>
      <c r="D3" s="177"/>
      <c r="E3" s="177"/>
      <c r="F3" s="12" t="s">
        <v>4</v>
      </c>
      <c r="G3" s="12" t="s">
        <v>5</v>
      </c>
      <c r="H3" s="13"/>
      <c r="I3" s="12" t="s">
        <v>6</v>
      </c>
      <c r="J3" s="14"/>
    </row>
    <row r="4" spans="1:10" s="4" customFormat="1" ht="9.75">
      <c r="A4" s="178">
        <v>40777</v>
      </c>
      <c r="B4" s="178"/>
      <c r="C4" s="178"/>
      <c r="D4" s="178"/>
      <c r="E4" s="178"/>
      <c r="F4" s="15" t="s">
        <v>7</v>
      </c>
      <c r="G4" s="15" t="s">
        <v>8</v>
      </c>
      <c r="H4" s="16"/>
      <c r="I4" s="15" t="s">
        <v>9</v>
      </c>
      <c r="J4" s="17"/>
    </row>
    <row r="5" spans="1:10" s="3" customFormat="1" ht="8.25">
      <c r="A5" s="177" t="s">
        <v>10</v>
      </c>
      <c r="B5" s="177"/>
      <c r="C5" s="177"/>
      <c r="D5" s="177"/>
      <c r="E5" s="177"/>
      <c r="F5" s="18" t="s">
        <v>11</v>
      </c>
      <c r="G5" s="13" t="s">
        <v>12</v>
      </c>
      <c r="H5" s="13"/>
      <c r="I5" s="19" t="s">
        <v>13</v>
      </c>
      <c r="J5" s="14"/>
    </row>
    <row r="6" spans="1:10" s="4" customFormat="1" ht="10.5" thickBot="1">
      <c r="A6" s="179" t="s">
        <v>14</v>
      </c>
      <c r="B6" s="179"/>
      <c r="C6" s="179"/>
      <c r="D6" s="179"/>
      <c r="E6" s="179"/>
      <c r="F6" s="20" t="s">
        <v>15</v>
      </c>
      <c r="G6" s="20" t="s">
        <v>16</v>
      </c>
      <c r="H6" s="21"/>
      <c r="I6" s="22" t="s">
        <v>17</v>
      </c>
      <c r="J6" s="17"/>
    </row>
    <row r="7" spans="1:10" s="5" customFormat="1" ht="8.25">
      <c r="A7" s="23"/>
      <c r="B7" s="24" t="s">
        <v>18</v>
      </c>
      <c r="C7" s="25" t="s">
        <v>19</v>
      </c>
      <c r="D7" s="25" t="s">
        <v>20</v>
      </c>
      <c r="E7" s="24" t="s">
        <v>21</v>
      </c>
      <c r="F7" s="24" t="s">
        <v>22</v>
      </c>
      <c r="G7" s="25" t="s">
        <v>23</v>
      </c>
      <c r="H7" s="25" t="s">
        <v>24</v>
      </c>
      <c r="I7" s="25" t="s">
        <v>0</v>
      </c>
      <c r="J7" s="26"/>
    </row>
    <row r="8" spans="1:10" s="5" customFormat="1" ht="15" customHeight="1">
      <c r="A8" s="27"/>
      <c r="B8" s="28"/>
      <c r="C8" s="29"/>
      <c r="D8" s="29"/>
      <c r="E8" s="30"/>
      <c r="F8" s="31"/>
      <c r="G8" s="29"/>
      <c r="H8" s="29"/>
      <c r="I8" s="29"/>
      <c r="J8" s="29"/>
    </row>
    <row r="9" spans="1:10" s="8" customFormat="1" ht="15" customHeight="1">
      <c r="A9" s="32">
        <v>1</v>
      </c>
      <c r="B9" s="33">
        <v>5895513</v>
      </c>
      <c r="C9" s="34">
        <v>11275</v>
      </c>
      <c r="D9" s="34">
        <v>0</v>
      </c>
      <c r="E9" s="35">
        <v>1</v>
      </c>
      <c r="F9" s="36" t="s">
        <v>25</v>
      </c>
      <c r="G9" s="37"/>
      <c r="H9" s="37"/>
      <c r="I9" s="37"/>
      <c r="J9" s="38">
        <v>8</v>
      </c>
    </row>
    <row r="10" spans="1:10" s="8" customFormat="1" ht="15" customHeight="1">
      <c r="A10" s="39"/>
      <c r="B10" s="40"/>
      <c r="C10" s="41"/>
      <c r="D10" s="41"/>
      <c r="E10" s="42"/>
      <c r="F10" s="43"/>
      <c r="G10" s="44" t="s">
        <v>26</v>
      </c>
      <c r="H10" s="45"/>
      <c r="I10" s="42"/>
      <c r="J10" s="42"/>
    </row>
    <row r="11" spans="1:10" s="8" customFormat="1" ht="15" customHeight="1">
      <c r="A11" s="39">
        <v>2</v>
      </c>
      <c r="B11" s="33">
        <v>0</v>
      </c>
      <c r="C11" s="34">
        <v>0</v>
      </c>
      <c r="D11" s="34">
        <v>0</v>
      </c>
      <c r="E11" s="35">
        <v>129</v>
      </c>
      <c r="F11" s="46" t="s">
        <v>27</v>
      </c>
      <c r="G11" s="47"/>
      <c r="H11" s="45"/>
      <c r="I11" s="42"/>
      <c r="J11" s="42"/>
    </row>
    <row r="12" spans="1:10" s="8" customFormat="1" ht="15" customHeight="1">
      <c r="A12" s="39"/>
      <c r="B12" s="40"/>
      <c r="C12" s="41"/>
      <c r="D12" s="41"/>
      <c r="E12" s="48"/>
      <c r="F12" s="49"/>
      <c r="G12" s="50"/>
      <c r="H12" s="51" t="s">
        <v>26</v>
      </c>
      <c r="I12" s="137" t="s">
        <v>164</v>
      </c>
      <c r="J12" s="42"/>
    </row>
    <row r="13" spans="1:10" s="8" customFormat="1" ht="15" customHeight="1">
      <c r="A13" s="39">
        <v>3</v>
      </c>
      <c r="B13" s="33">
        <v>5892064</v>
      </c>
      <c r="C13" s="34">
        <v>15491</v>
      </c>
      <c r="D13" s="34">
        <v>0</v>
      </c>
      <c r="E13" s="35">
        <v>9</v>
      </c>
      <c r="F13" s="36" t="s">
        <v>28</v>
      </c>
      <c r="G13" s="50"/>
      <c r="H13" s="52" t="s">
        <v>165</v>
      </c>
      <c r="I13" s="45"/>
      <c r="J13" s="42"/>
    </row>
    <row r="14" spans="1:10" s="8" customFormat="1" ht="15" customHeight="1">
      <c r="A14" s="39"/>
      <c r="B14" s="40"/>
      <c r="C14" s="41"/>
      <c r="D14" s="41"/>
      <c r="E14" s="48"/>
      <c r="F14" s="43"/>
      <c r="G14" s="53" t="s">
        <v>166</v>
      </c>
      <c r="H14" s="50"/>
      <c r="I14" s="45"/>
      <c r="J14" s="42"/>
    </row>
    <row r="15" spans="1:10" s="8" customFormat="1" ht="15" customHeight="1">
      <c r="A15" s="39">
        <v>4</v>
      </c>
      <c r="B15" s="33">
        <v>5890745</v>
      </c>
      <c r="C15" s="34">
        <v>15491</v>
      </c>
      <c r="D15" s="34">
        <v>0</v>
      </c>
      <c r="E15" s="35">
        <v>12</v>
      </c>
      <c r="F15" s="46" t="s">
        <v>29</v>
      </c>
      <c r="G15" s="45" t="s">
        <v>167</v>
      </c>
      <c r="H15" s="50"/>
      <c r="I15" s="45"/>
      <c r="J15" s="42"/>
    </row>
    <row r="16" spans="1:10" s="8" customFormat="1" ht="15" customHeight="1">
      <c r="A16" s="39"/>
      <c r="B16" s="40"/>
      <c r="C16" s="41"/>
      <c r="D16" s="41"/>
      <c r="E16" s="42"/>
      <c r="F16" s="49"/>
      <c r="G16" s="42"/>
      <c r="H16" s="50"/>
      <c r="I16" s="54"/>
      <c r="J16" s="45"/>
    </row>
    <row r="17" spans="1:10" s="8" customFormat="1" ht="15" customHeight="1">
      <c r="A17" s="32">
        <v>5</v>
      </c>
      <c r="B17" s="33">
        <v>5898947</v>
      </c>
      <c r="C17" s="34">
        <v>11275</v>
      </c>
      <c r="D17" s="34">
        <v>0</v>
      </c>
      <c r="E17" s="35">
        <v>2</v>
      </c>
      <c r="F17" s="36" t="s">
        <v>30</v>
      </c>
      <c r="G17" s="42"/>
      <c r="H17" s="50"/>
      <c r="I17" s="55"/>
      <c r="J17" s="45"/>
    </row>
    <row r="18" spans="1:10" s="8" customFormat="1" ht="15" customHeight="1">
      <c r="A18" s="39"/>
      <c r="B18" s="40"/>
      <c r="C18" s="41"/>
      <c r="D18" s="41"/>
      <c r="E18" s="42"/>
      <c r="F18" s="43"/>
      <c r="G18" s="54" t="s">
        <v>26</v>
      </c>
      <c r="H18" s="50"/>
      <c r="I18" s="45"/>
      <c r="J18" s="45"/>
    </row>
    <row r="19" spans="1:10" s="8" customFormat="1" ht="15" customHeight="1">
      <c r="A19" s="39">
        <v>6</v>
      </c>
      <c r="B19" s="33">
        <v>0</v>
      </c>
      <c r="C19" s="34">
        <v>0</v>
      </c>
      <c r="D19" s="34">
        <v>0</v>
      </c>
      <c r="E19" s="35">
        <v>129</v>
      </c>
      <c r="F19" s="46" t="s">
        <v>27</v>
      </c>
      <c r="G19" s="47"/>
      <c r="H19" s="50"/>
      <c r="I19" s="45"/>
      <c r="J19" s="45"/>
    </row>
    <row r="20" spans="1:10" s="8" customFormat="1" ht="15" customHeight="1">
      <c r="A20" s="39"/>
      <c r="B20" s="40"/>
      <c r="C20" s="41"/>
      <c r="D20" s="41"/>
      <c r="E20" s="48"/>
      <c r="F20" s="49"/>
      <c r="G20" s="50"/>
      <c r="H20" s="56" t="s">
        <v>26</v>
      </c>
      <c r="I20" s="137" t="s">
        <v>168</v>
      </c>
      <c r="J20" s="45"/>
    </row>
    <row r="21" spans="1:10" s="8" customFormat="1" ht="15" customHeight="1">
      <c r="A21" s="39">
        <v>7</v>
      </c>
      <c r="B21" s="33">
        <v>5903019</v>
      </c>
      <c r="C21" s="34">
        <v>13225</v>
      </c>
      <c r="D21" s="34">
        <v>0</v>
      </c>
      <c r="E21" s="35">
        <v>5</v>
      </c>
      <c r="F21" s="36" t="s">
        <v>31</v>
      </c>
      <c r="G21" s="50"/>
      <c r="H21" s="52" t="s">
        <v>169</v>
      </c>
      <c r="I21" s="45"/>
      <c r="J21" s="45"/>
    </row>
    <row r="22" spans="1:10" s="8" customFormat="1" ht="15" customHeight="1">
      <c r="A22" s="39"/>
      <c r="B22" s="40"/>
      <c r="C22" s="41"/>
      <c r="D22" s="41"/>
      <c r="E22" s="48"/>
      <c r="F22" s="43"/>
      <c r="G22" s="53" t="s">
        <v>170</v>
      </c>
      <c r="H22" s="45"/>
      <c r="I22" s="45"/>
      <c r="J22" s="45"/>
    </row>
    <row r="23" spans="1:10" s="8" customFormat="1" ht="15" customHeight="1">
      <c r="A23" s="39">
        <v>8</v>
      </c>
      <c r="B23" s="33">
        <v>5879997</v>
      </c>
      <c r="C23" s="34">
        <v>13941</v>
      </c>
      <c r="D23" s="34">
        <v>0</v>
      </c>
      <c r="E23" s="35">
        <v>7</v>
      </c>
      <c r="F23" s="46" t="s">
        <v>32</v>
      </c>
      <c r="G23" s="45" t="s">
        <v>171</v>
      </c>
      <c r="H23" s="45"/>
      <c r="I23" s="45"/>
      <c r="J23" s="45"/>
    </row>
    <row r="24" spans="1:10" s="8" customFormat="1" ht="15" customHeight="1">
      <c r="A24" s="39"/>
      <c r="B24" s="40"/>
      <c r="C24" s="41"/>
      <c r="D24" s="41"/>
      <c r="E24" s="48"/>
      <c r="F24" s="49"/>
      <c r="G24" s="42"/>
      <c r="H24" s="45"/>
      <c r="I24" s="57"/>
      <c r="J24" s="58"/>
    </row>
    <row r="25" spans="1:10" s="8" customFormat="1" ht="15" customHeight="1">
      <c r="A25" s="39">
        <v>9</v>
      </c>
      <c r="B25" s="33">
        <v>5894333</v>
      </c>
      <c r="C25" s="34">
        <v>12664</v>
      </c>
      <c r="D25" s="34">
        <v>0</v>
      </c>
      <c r="E25" s="35">
        <v>3</v>
      </c>
      <c r="F25" s="36" t="s">
        <v>33</v>
      </c>
      <c r="G25" s="42"/>
      <c r="H25" s="42"/>
      <c r="I25" s="45"/>
      <c r="J25" s="45"/>
    </row>
    <row r="26" spans="1:10" s="8" customFormat="1" ht="15" customHeight="1">
      <c r="A26" s="39"/>
      <c r="B26" s="40"/>
      <c r="C26" s="41"/>
      <c r="D26" s="41"/>
      <c r="E26" s="48"/>
      <c r="F26" s="43"/>
      <c r="G26" s="54" t="s">
        <v>34</v>
      </c>
      <c r="H26" s="45"/>
      <c r="I26" s="45"/>
      <c r="J26" s="45"/>
    </row>
    <row r="27" spans="1:10" s="8" customFormat="1" ht="15" customHeight="1">
      <c r="A27" s="39">
        <v>10</v>
      </c>
      <c r="B27" s="33">
        <v>0</v>
      </c>
      <c r="C27" s="34">
        <v>0</v>
      </c>
      <c r="D27" s="34">
        <v>0</v>
      </c>
      <c r="E27" s="35">
        <v>129</v>
      </c>
      <c r="F27" s="46" t="s">
        <v>27</v>
      </c>
      <c r="G27" s="47"/>
      <c r="H27" s="45"/>
      <c r="I27" s="45"/>
      <c r="J27" s="45"/>
    </row>
    <row r="28" spans="1:10" s="8" customFormat="1" ht="15" customHeight="1">
      <c r="A28" s="39"/>
      <c r="B28" s="40"/>
      <c r="C28" s="41"/>
      <c r="D28" s="41"/>
      <c r="E28" s="48"/>
      <c r="F28" s="49"/>
      <c r="G28" s="50"/>
      <c r="H28" s="51" t="s">
        <v>172</v>
      </c>
      <c r="I28" s="137" t="s">
        <v>173</v>
      </c>
      <c r="J28" s="45"/>
    </row>
    <row r="29" spans="1:10" s="8" customFormat="1" ht="15" customHeight="1">
      <c r="A29" s="39">
        <v>11</v>
      </c>
      <c r="B29" s="33">
        <v>5902516</v>
      </c>
      <c r="C29" s="34">
        <v>13941</v>
      </c>
      <c r="D29" s="34">
        <v>0</v>
      </c>
      <c r="E29" s="35">
        <v>6</v>
      </c>
      <c r="F29" s="36" t="s">
        <v>35</v>
      </c>
      <c r="G29" s="50"/>
      <c r="H29" s="52" t="s">
        <v>174</v>
      </c>
      <c r="I29" s="45"/>
      <c r="J29" s="45"/>
    </row>
    <row r="30" spans="1:10" s="8" customFormat="1" ht="15" customHeight="1">
      <c r="A30" s="39"/>
      <c r="B30" s="40"/>
      <c r="C30" s="41"/>
      <c r="D30" s="41"/>
      <c r="E30" s="42"/>
      <c r="F30" s="43"/>
      <c r="G30" s="53" t="s">
        <v>172</v>
      </c>
      <c r="H30" s="50"/>
      <c r="I30" s="45"/>
      <c r="J30" s="45"/>
    </row>
    <row r="31" spans="1:10" s="8" customFormat="1" ht="15" customHeight="1">
      <c r="A31" s="32">
        <v>12</v>
      </c>
      <c r="B31" s="33">
        <v>5893070</v>
      </c>
      <c r="C31" s="34">
        <v>15491</v>
      </c>
      <c r="D31" s="34">
        <v>0</v>
      </c>
      <c r="E31" s="35">
        <v>10</v>
      </c>
      <c r="F31" s="46" t="s">
        <v>36</v>
      </c>
      <c r="G31" s="45" t="s">
        <v>175</v>
      </c>
      <c r="H31" s="50"/>
      <c r="I31" s="45"/>
      <c r="J31" s="45"/>
    </row>
    <row r="32" spans="1:10" s="8" customFormat="1" ht="15" customHeight="1">
      <c r="A32" s="39"/>
      <c r="B32" s="40"/>
      <c r="C32" s="41"/>
      <c r="D32" s="41"/>
      <c r="E32" s="42"/>
      <c r="F32" s="49"/>
      <c r="G32" s="42"/>
      <c r="H32" s="50"/>
      <c r="I32" s="54"/>
      <c r="J32" s="45"/>
    </row>
    <row r="33" spans="1:10" s="8" customFormat="1" ht="15" customHeight="1">
      <c r="A33" s="39">
        <v>13</v>
      </c>
      <c r="B33" s="33">
        <v>5885192</v>
      </c>
      <c r="C33" s="34">
        <v>13225</v>
      </c>
      <c r="D33" s="34">
        <v>0</v>
      </c>
      <c r="E33" s="35">
        <v>4</v>
      </c>
      <c r="F33" s="36" t="s">
        <v>37</v>
      </c>
      <c r="G33" s="42"/>
      <c r="H33" s="50"/>
      <c r="I33" s="42"/>
      <c r="J33" s="42"/>
    </row>
    <row r="34" spans="1:10" s="8" customFormat="1" ht="15" customHeight="1">
      <c r="A34" s="39"/>
      <c r="B34" s="40"/>
      <c r="C34" s="41"/>
      <c r="D34" s="41"/>
      <c r="E34" s="48"/>
      <c r="F34" s="43"/>
      <c r="G34" s="54" t="s">
        <v>38</v>
      </c>
      <c r="H34" s="50"/>
      <c r="I34" s="42"/>
      <c r="J34" s="42"/>
    </row>
    <row r="35" spans="1:10" s="8" customFormat="1" ht="15" customHeight="1">
      <c r="A35" s="39">
        <v>14</v>
      </c>
      <c r="B35" s="33">
        <v>0</v>
      </c>
      <c r="C35" s="34">
        <v>0</v>
      </c>
      <c r="D35" s="34">
        <v>0</v>
      </c>
      <c r="E35" s="35">
        <v>129</v>
      </c>
      <c r="F35" s="46" t="s">
        <v>27</v>
      </c>
      <c r="G35" s="47"/>
      <c r="H35" s="50"/>
      <c r="I35" s="42"/>
      <c r="J35" s="42"/>
    </row>
    <row r="36" spans="1:10" s="8" customFormat="1" ht="15" customHeight="1">
      <c r="A36" s="39"/>
      <c r="B36" s="40"/>
      <c r="C36" s="41"/>
      <c r="D36" s="41"/>
      <c r="E36" s="48"/>
      <c r="F36" s="49"/>
      <c r="G36" s="50"/>
      <c r="H36" s="56" t="s">
        <v>176</v>
      </c>
      <c r="I36" s="137" t="s">
        <v>177</v>
      </c>
      <c r="J36" s="42"/>
    </row>
    <row r="37" spans="1:10" s="8" customFormat="1" ht="15" customHeight="1">
      <c r="A37" s="39">
        <v>15</v>
      </c>
      <c r="B37" s="33">
        <v>5895597</v>
      </c>
      <c r="C37" s="34">
        <v>15491</v>
      </c>
      <c r="D37" s="34">
        <v>0</v>
      </c>
      <c r="E37" s="35">
        <v>11</v>
      </c>
      <c r="F37" s="36" t="s">
        <v>39</v>
      </c>
      <c r="G37" s="50"/>
      <c r="H37" s="52" t="s">
        <v>171</v>
      </c>
      <c r="I37" s="45"/>
      <c r="J37" s="42"/>
    </row>
    <row r="38" spans="1:10" s="8" customFormat="1" ht="15" customHeight="1">
      <c r="A38" s="39"/>
      <c r="B38" s="40"/>
      <c r="C38" s="41"/>
      <c r="D38" s="41"/>
      <c r="E38" s="42"/>
      <c r="F38" s="43"/>
      <c r="G38" s="53" t="s">
        <v>176</v>
      </c>
      <c r="H38" s="45"/>
      <c r="I38" s="45"/>
      <c r="J38" s="42"/>
    </row>
    <row r="39" spans="1:10" s="8" customFormat="1" ht="15" customHeight="1">
      <c r="A39" s="32">
        <v>16</v>
      </c>
      <c r="B39" s="33">
        <v>5902722</v>
      </c>
      <c r="C39" s="34">
        <v>14583</v>
      </c>
      <c r="D39" s="34">
        <v>0</v>
      </c>
      <c r="E39" s="35">
        <v>8</v>
      </c>
      <c r="F39" s="46" t="s">
        <v>40</v>
      </c>
      <c r="G39" s="45" t="s">
        <v>178</v>
      </c>
      <c r="H39" s="45"/>
      <c r="I39" s="45"/>
      <c r="J39" s="37"/>
    </row>
    <row r="40" spans="1:10" s="8" customFormat="1" ht="15" customHeight="1" thickBot="1">
      <c r="A40" s="59"/>
      <c r="B40" s="59"/>
      <c r="C40" s="59"/>
      <c r="D40" s="59"/>
      <c r="E40" s="59"/>
      <c r="F40" s="59"/>
      <c r="G40" s="60"/>
      <c r="H40" s="60"/>
      <c r="I40" s="60"/>
      <c r="J40" s="60"/>
    </row>
    <row r="41" spans="1:10" s="8" customFormat="1" ht="9" customHeight="1">
      <c r="A41" s="163" t="s">
        <v>41</v>
      </c>
      <c r="B41" s="164"/>
      <c r="C41" s="164"/>
      <c r="D41" s="165"/>
      <c r="E41" s="61" t="s">
        <v>42</v>
      </c>
      <c r="F41" s="62" t="s">
        <v>43</v>
      </c>
      <c r="G41" s="180" t="s">
        <v>44</v>
      </c>
      <c r="H41" s="181"/>
      <c r="I41" s="182" t="s">
        <v>45</v>
      </c>
      <c r="J41" s="183"/>
    </row>
    <row r="42" spans="1:10" s="8" customFormat="1" ht="9" customHeight="1" thickBot="1">
      <c r="A42" s="143">
        <v>40767</v>
      </c>
      <c r="B42" s="169"/>
      <c r="C42" s="169"/>
      <c r="D42" s="170"/>
      <c r="E42" s="63">
        <v>1</v>
      </c>
      <c r="F42" s="64" t="s">
        <v>25</v>
      </c>
      <c r="G42" s="147"/>
      <c r="H42" s="148"/>
      <c r="I42" s="149"/>
      <c r="J42" s="150"/>
    </row>
    <row r="43" spans="1:10" s="8" customFormat="1" ht="9" customHeight="1">
      <c r="A43" s="171" t="s">
        <v>46</v>
      </c>
      <c r="B43" s="172"/>
      <c r="C43" s="172"/>
      <c r="D43" s="173"/>
      <c r="E43" s="65">
        <v>2</v>
      </c>
      <c r="F43" s="66" t="s">
        <v>30</v>
      </c>
      <c r="G43" s="147"/>
      <c r="H43" s="148"/>
      <c r="I43" s="149"/>
      <c r="J43" s="150"/>
    </row>
    <row r="44" spans="1:10" s="8" customFormat="1" ht="9" customHeight="1" thickBot="1">
      <c r="A44" s="166" t="s">
        <v>179</v>
      </c>
      <c r="B44" s="167"/>
      <c r="C44" s="167"/>
      <c r="D44" s="168"/>
      <c r="E44" s="65">
        <v>3</v>
      </c>
      <c r="F44" s="66" t="s">
        <v>33</v>
      </c>
      <c r="G44" s="147"/>
      <c r="H44" s="148"/>
      <c r="I44" s="149"/>
      <c r="J44" s="150"/>
    </row>
    <row r="45" spans="1:10" s="8" customFormat="1" ht="9" customHeight="1">
      <c r="A45" s="163" t="s">
        <v>47</v>
      </c>
      <c r="B45" s="164"/>
      <c r="C45" s="164"/>
      <c r="D45" s="165"/>
      <c r="E45" s="65">
        <v>4</v>
      </c>
      <c r="F45" s="66" t="s">
        <v>37</v>
      </c>
      <c r="G45" s="147"/>
      <c r="H45" s="148"/>
      <c r="I45" s="149"/>
      <c r="J45" s="150"/>
    </row>
    <row r="46" spans="1:10" s="8" customFormat="1" ht="9" customHeight="1" thickBot="1">
      <c r="A46" s="160"/>
      <c r="B46" s="161"/>
      <c r="C46" s="161"/>
      <c r="D46" s="162"/>
      <c r="E46" s="67">
        <v>5</v>
      </c>
      <c r="F46" s="68" t="s">
        <v>31</v>
      </c>
      <c r="G46" s="147"/>
      <c r="H46" s="148"/>
      <c r="I46" s="149"/>
      <c r="J46" s="150"/>
    </row>
    <row r="47" spans="1:10" s="8" customFormat="1" ht="9" customHeight="1">
      <c r="A47" s="163" t="s">
        <v>48</v>
      </c>
      <c r="B47" s="164"/>
      <c r="C47" s="164"/>
      <c r="D47" s="165"/>
      <c r="E47" s="67">
        <v>6</v>
      </c>
      <c r="F47" s="68" t="s">
        <v>35</v>
      </c>
      <c r="G47" s="147"/>
      <c r="H47" s="148"/>
      <c r="I47" s="149"/>
      <c r="J47" s="150"/>
    </row>
    <row r="48" spans="1:10" s="8" customFormat="1" ht="9" customHeight="1">
      <c r="A48" s="144" t="s">
        <v>17</v>
      </c>
      <c r="B48" s="145"/>
      <c r="C48" s="145"/>
      <c r="D48" s="146"/>
      <c r="E48" s="67">
        <v>7</v>
      </c>
      <c r="F48" s="68" t="s">
        <v>32</v>
      </c>
      <c r="G48" s="147"/>
      <c r="H48" s="148"/>
      <c r="I48" s="149"/>
      <c r="J48" s="150"/>
    </row>
    <row r="49" spans="1:10" s="8" customFormat="1" ht="9" customHeight="1" thickBot="1">
      <c r="A49" s="152">
        <v>3208825</v>
      </c>
      <c r="B49" s="153"/>
      <c r="C49" s="153"/>
      <c r="D49" s="154"/>
      <c r="E49" s="69">
        <v>8</v>
      </c>
      <c r="F49" s="70" t="s">
        <v>40</v>
      </c>
      <c r="G49" s="155"/>
      <c r="H49" s="156"/>
      <c r="I49" s="157"/>
      <c r="J49" s="158"/>
    </row>
    <row r="50" spans="1:10" s="8" customFormat="1" ht="9" customHeight="1">
      <c r="A50" s="6"/>
      <c r="B50" s="71" t="s">
        <v>49</v>
      </c>
      <c r="C50" s="6"/>
      <c r="D50" s="6"/>
      <c r="E50" s="6"/>
      <c r="F50" s="72"/>
      <c r="G50" s="72"/>
      <c r="H50" s="73"/>
      <c r="I50" s="159" t="s">
        <v>50</v>
      </c>
      <c r="J50" s="159"/>
    </row>
    <row r="51" spans="1:10" s="8" customFormat="1" ht="9" customHeight="1">
      <c r="A51" s="6"/>
      <c r="B51" s="6"/>
      <c r="C51" s="6"/>
      <c r="D51" s="6"/>
      <c r="E51" s="6"/>
      <c r="F51" s="74" t="s">
        <v>51</v>
      </c>
      <c r="G51" s="151" t="s">
        <v>52</v>
      </c>
      <c r="H51" s="151"/>
      <c r="I51" s="72"/>
      <c r="J51" s="73"/>
    </row>
    <row r="52" spans="1:10" s="8" customFormat="1" ht="15">
      <c r="A52" s="11"/>
      <c r="B52" s="11"/>
      <c r="C52" s="11"/>
      <c r="D52" s="11"/>
      <c r="E52" s="11"/>
      <c r="F52" s="11"/>
      <c r="G52" s="75"/>
      <c r="H52" s="75"/>
      <c r="I52" s="174">
        <v>40782</v>
      </c>
      <c r="J52" s="174"/>
    </row>
    <row r="53" spans="1:10" s="8" customFormat="1" ht="9" customHeight="1">
      <c r="A53" s="11"/>
      <c r="B53" s="11"/>
      <c r="C53" s="11"/>
      <c r="D53" s="11"/>
      <c r="E53" s="11"/>
      <c r="F53" s="11"/>
      <c r="G53" s="75"/>
      <c r="H53" s="75"/>
      <c r="I53" s="75"/>
      <c r="J53" s="75"/>
    </row>
    <row r="54" spans="1:10" s="8" customFormat="1" ht="9" customHeight="1">
      <c r="A54" s="11"/>
      <c r="B54" s="11"/>
      <c r="C54" s="11"/>
      <c r="D54" s="11"/>
      <c r="E54" s="11"/>
      <c r="F54" s="11"/>
      <c r="G54" s="75"/>
      <c r="H54" s="75"/>
      <c r="I54" s="75"/>
      <c r="J54" s="75"/>
    </row>
    <row r="55" spans="1:10" s="8" customFormat="1" ht="9" customHeight="1">
      <c r="A55" s="11"/>
      <c r="B55" s="11"/>
      <c r="C55" s="11"/>
      <c r="D55" s="11"/>
      <c r="E55" s="11"/>
      <c r="F55" s="11"/>
      <c r="G55" s="75"/>
      <c r="H55" s="75"/>
      <c r="I55" s="75"/>
      <c r="J55" s="75"/>
    </row>
    <row r="56" spans="1:10" s="8" customFormat="1" ht="9" customHeight="1">
      <c r="A56" s="11"/>
      <c r="B56" s="11"/>
      <c r="C56" s="11"/>
      <c r="D56" s="11"/>
      <c r="E56" s="11"/>
      <c r="F56" s="11"/>
      <c r="G56" s="75"/>
      <c r="H56" s="75"/>
      <c r="I56" s="75"/>
      <c r="J56" s="75"/>
    </row>
    <row r="57" s="8" customFormat="1" ht="9" customHeight="1">
      <c r="F57" s="9"/>
    </row>
    <row r="58" s="8" customFormat="1" ht="9" customHeight="1">
      <c r="F58" s="9"/>
    </row>
    <row r="59" s="8" customFormat="1" ht="9" customHeight="1">
      <c r="F59" s="9"/>
    </row>
    <row r="60" s="8" customFormat="1" ht="9" customHeight="1">
      <c r="F60" s="9"/>
    </row>
    <row r="61" s="8" customFormat="1" ht="9" customHeight="1">
      <c r="F61" s="9"/>
    </row>
    <row r="62" s="8" customFormat="1" ht="9" customHeight="1">
      <c r="F62" s="9"/>
    </row>
    <row r="63" s="8" customFormat="1" ht="9" customHeight="1">
      <c r="F63" s="9"/>
    </row>
    <row r="64" s="8" customFormat="1" ht="9" customHeight="1">
      <c r="F64" s="9"/>
    </row>
    <row r="65" s="8" customFormat="1" ht="9" customHeight="1">
      <c r="F65" s="9"/>
    </row>
    <row r="66" s="8" customFormat="1" ht="9" customHeight="1">
      <c r="F66" s="9"/>
    </row>
    <row r="67" s="8" customFormat="1" ht="9" customHeight="1">
      <c r="F67" s="9"/>
    </row>
    <row r="68" s="8" customFormat="1" ht="9" customHeight="1">
      <c r="F68" s="9"/>
    </row>
    <row r="69" s="8" customFormat="1" ht="9" customHeight="1">
      <c r="F69" s="9"/>
    </row>
    <row r="70" s="8" customFormat="1" ht="9" customHeight="1">
      <c r="F70" s="9"/>
    </row>
    <row r="71" s="8" customFormat="1" ht="9" customHeight="1">
      <c r="F71" s="9"/>
    </row>
    <row r="72" ht="9" customHeight="1"/>
    <row r="73" s="6" customFormat="1" ht="9" customHeight="1"/>
    <row r="74" s="6" customFormat="1" ht="9" customHeight="1"/>
    <row r="75" s="6" customFormat="1" ht="9" customHeight="1"/>
    <row r="76" s="6" customFormat="1" ht="9" customHeight="1"/>
    <row r="77" s="6" customFormat="1" ht="9" customHeight="1"/>
    <row r="78" s="6" customFormat="1" ht="9" customHeight="1"/>
    <row r="79" s="6" customFormat="1" ht="9" customHeight="1"/>
    <row r="80" s="6" customFormat="1" ht="9" customHeight="1"/>
    <row r="81" s="6" customFormat="1" ht="9" customHeight="1"/>
    <row r="82" s="6" customFormat="1" ht="9" customHeight="1"/>
    <row r="83" s="6" customFormat="1"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sheetData>
  <sheetProtection sheet="1" objects="1" scenarios="1"/>
  <mergeCells count="36">
    <mergeCell ref="I52:J52"/>
    <mergeCell ref="A1:J1"/>
    <mergeCell ref="A2:J2"/>
    <mergeCell ref="A3:E3"/>
    <mergeCell ref="A4:E4"/>
    <mergeCell ref="A5:E5"/>
    <mergeCell ref="A6:E6"/>
    <mergeCell ref="A41:D41"/>
    <mergeCell ref="G41:H41"/>
    <mergeCell ref="I41:J41"/>
    <mergeCell ref="A42:D42"/>
    <mergeCell ref="G42:H42"/>
    <mergeCell ref="I42:J42"/>
    <mergeCell ref="A43:D43"/>
    <mergeCell ref="G43:H43"/>
    <mergeCell ref="I43:J43"/>
    <mergeCell ref="A44:D44"/>
    <mergeCell ref="G44:H44"/>
    <mergeCell ref="I44:J44"/>
    <mergeCell ref="A45:D45"/>
    <mergeCell ref="G45:H45"/>
    <mergeCell ref="I45:J45"/>
    <mergeCell ref="A46:D46"/>
    <mergeCell ref="G46:H46"/>
    <mergeCell ref="I46:J46"/>
    <mergeCell ref="A47:D47"/>
    <mergeCell ref="G47:H47"/>
    <mergeCell ref="I47:J47"/>
    <mergeCell ref="A48:D48"/>
    <mergeCell ref="G48:H48"/>
    <mergeCell ref="I48:J48"/>
    <mergeCell ref="G51:H51"/>
    <mergeCell ref="A49:D49"/>
    <mergeCell ref="G49:H49"/>
    <mergeCell ref="I49:J49"/>
    <mergeCell ref="I50:J50"/>
  </mergeCells>
  <conditionalFormatting sqref="F32:F39 B32:D39 B9:D26 F9:F26 B28:D30 F28:F30">
    <cfRule type="expression" priority="1" dxfId="1" stopIfTrue="1">
      <formula>AND($E9&lt;=$J$9,$AA9&gt;0)</formula>
    </cfRule>
  </conditionalFormatting>
  <conditionalFormatting sqref="E9 E11 E13 E15 E17 E19 E21 E23 E39 E33 E35 E37 E25 E29">
    <cfRule type="expression" priority="2" dxfId="513" stopIfTrue="1">
      <formula>AND($E9&lt;=$J$9,$AA9&gt;0)</formula>
    </cfRule>
  </conditionalFormatting>
  <conditionalFormatting sqref="F27 B27:D27">
    <cfRule type="expression" priority="3" dxfId="1" stopIfTrue="1">
      <formula>AND($E27&lt;=$J$9,$AA31&gt;0)</formula>
    </cfRule>
  </conditionalFormatting>
  <conditionalFormatting sqref="E27">
    <cfRule type="expression" priority="4" dxfId="513" stopIfTrue="1">
      <formula>AND($E27&lt;=$J$9,$AA31&gt;0)</formula>
    </cfRule>
  </conditionalFormatting>
  <conditionalFormatting sqref="F31 B31:D31">
    <cfRule type="expression" priority="5" dxfId="1" stopIfTrue="1">
      <formula>AND($E31&lt;=$J$9,$AA27&gt;0)</formula>
    </cfRule>
  </conditionalFormatting>
  <conditionalFormatting sqref="E31">
    <cfRule type="expression" priority="6" dxfId="513" stopIfTrue="1">
      <formula>AND($E31&lt;=$J$9,$AA27&gt;0)</formula>
    </cfRule>
  </conditionalFormatting>
  <conditionalFormatting sqref="B9:D39 F9:F39">
    <cfRule type="expression" priority="7" dxfId="1" stopIfTrue="1">
      <formula>AND($E9&lt;=$J$9,$AA9&gt;0,$D9&lt;&gt;"LL")</formula>
    </cfRule>
  </conditionalFormatting>
  <conditionalFormatting sqref="E9 E13 E15 E19 E21 E23 E25 E27 E29 E31 E33 E35 E37 E39 E11 E17">
    <cfRule type="expression" priority="8" dxfId="513" stopIfTrue="1">
      <formula>AND($E9&lt;=$J$9,$AA9&gt;0,$D9&lt;&gt;"LL")</formula>
    </cfRule>
  </conditionalFormatting>
  <conditionalFormatting sqref="B9:D39 F9:F39">
    <cfRule type="expression" priority="9" dxfId="1" stopIfTrue="1">
      <formula>AND($E9&lt;=$J$9,$AA9&gt;0,$D9&lt;&gt;"Alt")</formula>
    </cfRule>
  </conditionalFormatting>
  <conditionalFormatting sqref="E9 E11 E13 E15 E17 E19 E21 E23 E25 E27 E29 E31 E33 E35 E37 E39">
    <cfRule type="expression" priority="10" dxfId="513" stopIfTrue="1">
      <formula>AND($E9&lt;=$J$9,$AA9&gt;0,$D9&lt;&gt;"Alt")</formula>
    </cfRule>
  </conditionalFormatting>
  <conditionalFormatting sqref="F42:F49">
    <cfRule type="expression" priority="11" dxfId="514" stopIfTrue="1">
      <formula>(E42&gt;$J$9)</formula>
    </cfRule>
  </conditionalFormatting>
  <conditionalFormatting sqref="H15:I18 H31:I34">
    <cfRule type="expression" priority="12" dxfId="7" stopIfTrue="1">
      <formula>$J$9&gt;7</formula>
    </cfRule>
  </conditionalFormatting>
  <conditionalFormatting sqref="G11:G38">
    <cfRule type="expression" priority="13" dxfId="8" stopIfTrue="1">
      <formula>$J$9&gt;15</formula>
    </cfRule>
  </conditionalFormatting>
  <conditionalFormatting sqref="H13:H14 H29:H30 H19:H21 H35:H37">
    <cfRule type="expression" priority="14" dxfId="127" stopIfTrue="1">
      <formula>$J$9&gt;7</formula>
    </cfRule>
  </conditionalFormatting>
  <conditionalFormatting sqref="H12 H21 H28 H37">
    <cfRule type="expression" priority="15" dxfId="7" stopIfTrue="1">
      <formula>$J$9&gt;15</formula>
    </cfRule>
  </conditionalFormatting>
  <printOptions horizontalCentered="1"/>
  <pageMargins left="0" right="0" top="0.3937007874015748" bottom="0"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J84"/>
  <sheetViews>
    <sheetView showGridLines="0" zoomScalePageLayoutView="0" workbookViewId="0" topLeftCell="A1">
      <selection activeCell="A2" sqref="A2:J2"/>
    </sheetView>
  </sheetViews>
  <sheetFormatPr defaultColWidth="9.140625" defaultRowHeight="15"/>
  <cols>
    <col min="1" max="1" width="2.57421875" style="10" customWidth="1"/>
    <col min="2" max="2" width="7.00390625" style="10" customWidth="1"/>
    <col min="3" max="3" width="5.7109375" style="10" customWidth="1"/>
    <col min="4" max="4" width="2.00390625" style="10" customWidth="1"/>
    <col min="5" max="5" width="3.421875" style="10" customWidth="1"/>
    <col min="6" max="6" width="26.7109375" style="10" customWidth="1"/>
    <col min="7" max="10" width="14.7109375" style="10" customWidth="1"/>
    <col min="11" max="16384" width="9.140625" style="10" customWidth="1"/>
  </cols>
  <sheetData>
    <row r="1" spans="1:10" s="1" customFormat="1" ht="24">
      <c r="A1" s="184" t="s">
        <v>1</v>
      </c>
      <c r="B1" s="184"/>
      <c r="C1" s="184"/>
      <c r="D1" s="184"/>
      <c r="E1" s="184"/>
      <c r="F1" s="184"/>
      <c r="G1" s="184"/>
      <c r="H1" s="184"/>
      <c r="I1" s="184"/>
      <c r="J1" s="184"/>
    </row>
    <row r="2" spans="1:10" s="2" customFormat="1" ht="12.75">
      <c r="A2" s="185" t="s">
        <v>2</v>
      </c>
      <c r="B2" s="185"/>
      <c r="C2" s="185"/>
      <c r="D2" s="185"/>
      <c r="E2" s="185"/>
      <c r="F2" s="185"/>
      <c r="G2" s="185"/>
      <c r="H2" s="185"/>
      <c r="I2" s="185"/>
      <c r="J2" s="185"/>
    </row>
    <row r="3" spans="1:10" s="3" customFormat="1" ht="9" customHeight="1">
      <c r="A3" s="177" t="s">
        <v>3</v>
      </c>
      <c r="B3" s="177"/>
      <c r="C3" s="177"/>
      <c r="D3" s="177"/>
      <c r="E3" s="177"/>
      <c r="F3" s="12" t="s">
        <v>4</v>
      </c>
      <c r="G3" s="12" t="s">
        <v>5</v>
      </c>
      <c r="H3" s="13"/>
      <c r="I3" s="12" t="s">
        <v>6</v>
      </c>
      <c r="J3" s="14"/>
    </row>
    <row r="4" spans="1:10" s="4" customFormat="1" ht="9.75">
      <c r="A4" s="186">
        <v>40777</v>
      </c>
      <c r="B4" s="186"/>
      <c r="C4" s="186"/>
      <c r="D4" s="186"/>
      <c r="E4" s="186"/>
      <c r="F4" s="76" t="s">
        <v>7</v>
      </c>
      <c r="G4" s="76" t="s">
        <v>8</v>
      </c>
      <c r="H4" s="16"/>
      <c r="I4" s="76" t="s">
        <v>9</v>
      </c>
      <c r="J4" s="17"/>
    </row>
    <row r="5" spans="1:10" s="3" customFormat="1" ht="8.25">
      <c r="A5" s="177" t="s">
        <v>10</v>
      </c>
      <c r="B5" s="177"/>
      <c r="C5" s="177"/>
      <c r="D5" s="177"/>
      <c r="E5" s="177"/>
      <c r="F5" s="18" t="s">
        <v>11</v>
      </c>
      <c r="G5" s="13" t="s">
        <v>12</v>
      </c>
      <c r="H5" s="13"/>
      <c r="I5" s="19" t="s">
        <v>13</v>
      </c>
      <c r="J5" s="14"/>
    </row>
    <row r="6" spans="1:10" s="4" customFormat="1" ht="10.5" thickBot="1">
      <c r="A6" s="179" t="s">
        <v>14</v>
      </c>
      <c r="B6" s="179"/>
      <c r="C6" s="179"/>
      <c r="D6" s="179"/>
      <c r="E6" s="179"/>
      <c r="F6" s="20" t="s">
        <v>53</v>
      </c>
      <c r="G6" s="20" t="s">
        <v>16</v>
      </c>
      <c r="H6" s="21"/>
      <c r="I6" s="22" t="s">
        <v>17</v>
      </c>
      <c r="J6" s="77"/>
    </row>
    <row r="7" spans="1:10" s="5" customFormat="1" ht="8.25">
      <c r="A7" s="78"/>
      <c r="B7" s="24" t="s">
        <v>18</v>
      </c>
      <c r="C7" s="25" t="s">
        <v>19</v>
      </c>
      <c r="D7" s="25" t="s">
        <v>20</v>
      </c>
      <c r="E7" s="24" t="s">
        <v>21</v>
      </c>
      <c r="F7" s="79" t="s">
        <v>22</v>
      </c>
      <c r="G7" s="25" t="s">
        <v>54</v>
      </c>
      <c r="H7" s="25" t="s">
        <v>23</v>
      </c>
      <c r="I7" s="25" t="s">
        <v>24</v>
      </c>
      <c r="J7" s="25" t="s">
        <v>0</v>
      </c>
    </row>
    <row r="8" spans="1:10" s="5" customFormat="1" ht="8.25" customHeight="1">
      <c r="A8" s="80"/>
      <c r="B8" s="81"/>
      <c r="C8" s="29"/>
      <c r="D8" s="29"/>
      <c r="E8" s="81"/>
      <c r="F8" s="82"/>
      <c r="G8" s="81"/>
      <c r="H8" s="81"/>
      <c r="I8" s="81"/>
      <c r="J8" s="81"/>
    </row>
    <row r="9" spans="1:10" s="8" customFormat="1" ht="9" customHeight="1">
      <c r="A9" s="83">
        <v>1</v>
      </c>
      <c r="B9" s="84">
        <v>5876571</v>
      </c>
      <c r="C9" s="85">
        <v>5228</v>
      </c>
      <c r="D9" s="85">
        <v>0</v>
      </c>
      <c r="E9" s="35">
        <v>1</v>
      </c>
      <c r="F9" s="86" t="s">
        <v>55</v>
      </c>
      <c r="G9" s="87"/>
      <c r="H9" s="87"/>
      <c r="I9" s="87"/>
      <c r="J9" s="38">
        <v>8</v>
      </c>
    </row>
    <row r="10" spans="1:10" s="8" customFormat="1" ht="9" customHeight="1">
      <c r="A10" s="88"/>
      <c r="B10" s="89"/>
      <c r="C10" s="90"/>
      <c r="D10" s="90"/>
      <c r="E10" s="91"/>
      <c r="F10" s="92"/>
      <c r="G10" s="93" t="s">
        <v>56</v>
      </c>
      <c r="H10" s="94"/>
      <c r="I10" s="94"/>
      <c r="J10" s="94"/>
    </row>
    <row r="11" spans="1:10" s="8" customFormat="1" ht="9" customHeight="1">
      <c r="A11" s="88">
        <v>2</v>
      </c>
      <c r="B11" s="84">
        <v>0</v>
      </c>
      <c r="C11" s="85">
        <v>0</v>
      </c>
      <c r="D11" s="85">
        <v>0</v>
      </c>
      <c r="E11" s="35">
        <v>129</v>
      </c>
      <c r="F11" s="95" t="s">
        <v>27</v>
      </c>
      <c r="G11" s="96"/>
      <c r="H11" s="94"/>
      <c r="I11" s="94"/>
      <c r="J11" s="94"/>
    </row>
    <row r="12" spans="1:10" s="8" customFormat="1" ht="9" customHeight="1">
      <c r="A12" s="88"/>
      <c r="B12" s="89"/>
      <c r="C12" s="90"/>
      <c r="D12" s="90"/>
      <c r="E12" s="91"/>
      <c r="F12" s="97"/>
      <c r="G12" s="98"/>
      <c r="H12" s="93" t="s">
        <v>180</v>
      </c>
      <c r="I12" s="94"/>
      <c r="J12" s="94"/>
    </row>
    <row r="13" spans="1:10" s="8" customFormat="1" ht="9" customHeight="1">
      <c r="A13" s="88">
        <v>3</v>
      </c>
      <c r="B13" s="84">
        <v>5885449</v>
      </c>
      <c r="C13" s="85">
        <v>8841</v>
      </c>
      <c r="D13" s="85">
        <v>0</v>
      </c>
      <c r="E13" s="35">
        <v>16</v>
      </c>
      <c r="F13" s="86" t="s">
        <v>57</v>
      </c>
      <c r="G13" s="99"/>
      <c r="H13" s="96" t="s">
        <v>181</v>
      </c>
      <c r="I13" s="94"/>
      <c r="J13" s="94"/>
    </row>
    <row r="14" spans="1:10" s="8" customFormat="1" ht="9" customHeight="1">
      <c r="A14" s="88"/>
      <c r="B14" s="100"/>
      <c r="C14" s="90"/>
      <c r="D14" s="90"/>
      <c r="E14" s="91"/>
      <c r="F14" s="92"/>
      <c r="G14" s="101" t="s">
        <v>180</v>
      </c>
      <c r="H14" s="98"/>
      <c r="I14" s="94"/>
      <c r="J14" s="94"/>
    </row>
    <row r="15" spans="1:10" s="8" customFormat="1" ht="9" customHeight="1">
      <c r="A15" s="88">
        <v>4</v>
      </c>
      <c r="B15" s="84">
        <v>5886108</v>
      </c>
      <c r="C15" s="85">
        <v>10174</v>
      </c>
      <c r="D15" s="85">
        <v>0</v>
      </c>
      <c r="E15" s="35">
        <v>24</v>
      </c>
      <c r="F15" s="95" t="s">
        <v>58</v>
      </c>
      <c r="G15" s="94" t="s">
        <v>182</v>
      </c>
      <c r="H15" s="99"/>
      <c r="I15" s="94"/>
      <c r="J15" s="94"/>
    </row>
    <row r="16" spans="1:10" s="8" customFormat="1" ht="9" customHeight="1">
      <c r="A16" s="88"/>
      <c r="B16" s="89"/>
      <c r="C16" s="90"/>
      <c r="D16" s="90"/>
      <c r="E16" s="91"/>
      <c r="F16" s="97"/>
      <c r="G16" s="94"/>
      <c r="H16" s="98"/>
      <c r="I16" s="102" t="s">
        <v>183</v>
      </c>
      <c r="J16" s="138" t="s">
        <v>173</v>
      </c>
    </row>
    <row r="17" spans="1:10" s="8" customFormat="1" ht="9" customHeight="1">
      <c r="A17" s="88">
        <v>5</v>
      </c>
      <c r="B17" s="84">
        <v>5865425</v>
      </c>
      <c r="C17" s="85">
        <v>6163</v>
      </c>
      <c r="D17" s="85">
        <v>0</v>
      </c>
      <c r="E17" s="35">
        <v>6</v>
      </c>
      <c r="F17" s="86" t="s">
        <v>59</v>
      </c>
      <c r="G17" s="94"/>
      <c r="H17" s="99"/>
      <c r="I17" s="99" t="s">
        <v>184</v>
      </c>
      <c r="J17" s="94"/>
    </row>
    <row r="18" spans="1:10" s="8" customFormat="1" ht="9" customHeight="1">
      <c r="A18" s="88"/>
      <c r="B18" s="89"/>
      <c r="C18" s="90"/>
      <c r="D18" s="90"/>
      <c r="E18" s="91"/>
      <c r="F18" s="92"/>
      <c r="G18" s="93" t="s">
        <v>60</v>
      </c>
      <c r="H18" s="99"/>
      <c r="I18" s="99"/>
      <c r="J18" s="94"/>
    </row>
    <row r="19" spans="1:10" s="8" customFormat="1" ht="9" customHeight="1">
      <c r="A19" s="88">
        <v>6</v>
      </c>
      <c r="B19" s="84">
        <v>0</v>
      </c>
      <c r="C19" s="85">
        <v>0</v>
      </c>
      <c r="D19" s="85">
        <v>0</v>
      </c>
      <c r="E19" s="35">
        <v>129</v>
      </c>
      <c r="F19" s="95" t="s">
        <v>27</v>
      </c>
      <c r="G19" s="96"/>
      <c r="H19" s="99"/>
      <c r="I19" s="99"/>
      <c r="J19" s="94"/>
    </row>
    <row r="20" spans="1:10" s="8" customFormat="1" ht="9" customHeight="1">
      <c r="A20" s="88"/>
      <c r="B20" s="89"/>
      <c r="C20" s="90"/>
      <c r="D20" s="90"/>
      <c r="E20" s="91"/>
      <c r="F20" s="97"/>
      <c r="G20" s="98"/>
      <c r="H20" s="101" t="s">
        <v>183</v>
      </c>
      <c r="I20" s="99"/>
      <c r="J20" s="94"/>
    </row>
    <row r="21" spans="1:10" s="8" customFormat="1" ht="9" customHeight="1">
      <c r="A21" s="88">
        <v>7</v>
      </c>
      <c r="B21" s="84">
        <v>5885621</v>
      </c>
      <c r="C21" s="85">
        <v>9306</v>
      </c>
      <c r="D21" s="85">
        <v>0</v>
      </c>
      <c r="E21" s="35">
        <v>17</v>
      </c>
      <c r="F21" s="86" t="s">
        <v>61</v>
      </c>
      <c r="G21" s="99"/>
      <c r="H21" s="103" t="s">
        <v>185</v>
      </c>
      <c r="I21" s="99"/>
      <c r="J21" s="94"/>
    </row>
    <row r="22" spans="1:10" s="8" customFormat="1" ht="9" customHeight="1">
      <c r="A22" s="88"/>
      <c r="B22" s="89"/>
      <c r="C22" s="90"/>
      <c r="D22" s="90"/>
      <c r="E22" s="91"/>
      <c r="F22" s="92"/>
      <c r="G22" s="101" t="s">
        <v>183</v>
      </c>
      <c r="H22" s="104"/>
      <c r="I22" s="99"/>
      <c r="J22" s="94"/>
    </row>
    <row r="23" spans="1:10" s="8" customFormat="1" ht="9" customHeight="1">
      <c r="A23" s="88">
        <v>8</v>
      </c>
      <c r="B23" s="84">
        <v>5890753</v>
      </c>
      <c r="C23" s="85">
        <v>8841</v>
      </c>
      <c r="D23" s="85">
        <v>0</v>
      </c>
      <c r="E23" s="35">
        <v>15</v>
      </c>
      <c r="F23" s="95" t="s">
        <v>62</v>
      </c>
      <c r="G23" s="94" t="s">
        <v>186</v>
      </c>
      <c r="H23" s="103"/>
      <c r="I23" s="99"/>
      <c r="J23" s="94"/>
    </row>
    <row r="24" spans="1:10" s="8" customFormat="1" ht="9" customHeight="1">
      <c r="A24" s="88"/>
      <c r="B24" s="89"/>
      <c r="C24" s="90"/>
      <c r="D24" s="90"/>
      <c r="E24" s="105"/>
      <c r="F24" s="97"/>
      <c r="G24" s="94"/>
      <c r="H24" s="103"/>
      <c r="I24" s="98"/>
      <c r="J24" s="93"/>
    </row>
    <row r="25" spans="1:10" s="8" customFormat="1" ht="9" customHeight="1">
      <c r="A25" s="83">
        <v>9</v>
      </c>
      <c r="B25" s="84">
        <v>5885390</v>
      </c>
      <c r="C25" s="85">
        <v>5620</v>
      </c>
      <c r="D25" s="85">
        <v>0</v>
      </c>
      <c r="E25" s="35">
        <v>2</v>
      </c>
      <c r="F25" s="86" t="s">
        <v>63</v>
      </c>
      <c r="G25" s="94"/>
      <c r="H25" s="94"/>
      <c r="I25" s="99"/>
      <c r="J25" s="106"/>
    </row>
    <row r="26" spans="1:10" s="8" customFormat="1" ht="9" customHeight="1">
      <c r="A26" s="88"/>
      <c r="B26" s="89"/>
      <c r="C26" s="90"/>
      <c r="D26" s="90"/>
      <c r="E26" s="91"/>
      <c r="F26" s="92"/>
      <c r="G26" s="93" t="s">
        <v>64</v>
      </c>
      <c r="H26" s="94"/>
      <c r="I26" s="99"/>
      <c r="J26" s="103"/>
    </row>
    <row r="27" spans="1:10" s="8" customFormat="1" ht="9" customHeight="1">
      <c r="A27" s="88">
        <v>10</v>
      </c>
      <c r="B27" s="84">
        <v>0</v>
      </c>
      <c r="C27" s="85">
        <v>0</v>
      </c>
      <c r="D27" s="85">
        <v>0</v>
      </c>
      <c r="E27" s="35">
        <v>129</v>
      </c>
      <c r="F27" s="95" t="s">
        <v>27</v>
      </c>
      <c r="G27" s="96"/>
      <c r="H27" s="94"/>
      <c r="I27" s="99"/>
      <c r="J27" s="103"/>
    </row>
    <row r="28" spans="1:10" s="8" customFormat="1" ht="9" customHeight="1">
      <c r="A28" s="88"/>
      <c r="B28" s="89"/>
      <c r="C28" s="90"/>
      <c r="D28" s="90"/>
      <c r="E28" s="91"/>
      <c r="F28" s="97"/>
      <c r="G28" s="98"/>
      <c r="H28" s="93" t="s">
        <v>64</v>
      </c>
      <c r="I28" s="99"/>
      <c r="J28" s="103"/>
    </row>
    <row r="29" spans="1:10" s="8" customFormat="1" ht="9" customHeight="1">
      <c r="A29" s="88">
        <v>11</v>
      </c>
      <c r="B29" s="84">
        <v>5891660</v>
      </c>
      <c r="C29" s="85">
        <v>7688</v>
      </c>
      <c r="D29" s="85">
        <v>0</v>
      </c>
      <c r="E29" s="35">
        <v>12</v>
      </c>
      <c r="F29" s="86" t="s">
        <v>65</v>
      </c>
      <c r="G29" s="99"/>
      <c r="H29" s="96" t="s">
        <v>187</v>
      </c>
      <c r="I29" s="99"/>
      <c r="J29" s="103"/>
    </row>
    <row r="30" spans="1:10" s="8" customFormat="1" ht="9" customHeight="1">
      <c r="A30" s="88"/>
      <c r="B30" s="100"/>
      <c r="C30" s="90"/>
      <c r="D30" s="90"/>
      <c r="E30" s="91"/>
      <c r="F30" s="92"/>
      <c r="G30" s="101" t="s">
        <v>188</v>
      </c>
      <c r="H30" s="98"/>
      <c r="I30" s="99"/>
      <c r="J30" s="103"/>
    </row>
    <row r="31" spans="1:10" s="8" customFormat="1" ht="9" customHeight="1">
      <c r="A31" s="88">
        <v>12</v>
      </c>
      <c r="B31" s="84">
        <v>5885332</v>
      </c>
      <c r="C31" s="85">
        <v>10174</v>
      </c>
      <c r="D31" s="85">
        <v>0</v>
      </c>
      <c r="E31" s="35">
        <v>25</v>
      </c>
      <c r="F31" s="95" t="s">
        <v>66</v>
      </c>
      <c r="G31" s="94" t="s">
        <v>189</v>
      </c>
      <c r="H31" s="99"/>
      <c r="I31" s="99"/>
      <c r="J31" s="103"/>
    </row>
    <row r="32" spans="1:10" s="8" customFormat="1" ht="9" customHeight="1">
      <c r="A32" s="88"/>
      <c r="B32" s="89"/>
      <c r="C32" s="90"/>
      <c r="D32" s="90"/>
      <c r="E32" s="91"/>
      <c r="F32" s="97"/>
      <c r="G32" s="94"/>
      <c r="H32" s="98"/>
      <c r="I32" s="99" t="s">
        <v>64</v>
      </c>
      <c r="J32" s="139" t="s">
        <v>164</v>
      </c>
    </row>
    <row r="33" spans="1:10" s="8" customFormat="1" ht="9" customHeight="1">
      <c r="A33" s="88">
        <v>13</v>
      </c>
      <c r="B33" s="84">
        <v>5885308</v>
      </c>
      <c r="C33" s="85">
        <v>5915</v>
      </c>
      <c r="D33" s="85">
        <v>0</v>
      </c>
      <c r="E33" s="35">
        <v>5</v>
      </c>
      <c r="F33" s="86" t="s">
        <v>67</v>
      </c>
      <c r="G33" s="94"/>
      <c r="H33" s="99"/>
      <c r="I33" s="107" t="s">
        <v>175</v>
      </c>
      <c r="J33" s="103"/>
    </row>
    <row r="34" spans="1:10" s="8" customFormat="1" ht="9" customHeight="1">
      <c r="A34" s="88"/>
      <c r="B34" s="89"/>
      <c r="C34" s="90"/>
      <c r="D34" s="90"/>
      <c r="E34" s="91"/>
      <c r="F34" s="92"/>
      <c r="G34" s="93" t="s">
        <v>68</v>
      </c>
      <c r="H34" s="99"/>
      <c r="I34" s="103"/>
      <c r="J34" s="103"/>
    </row>
    <row r="35" spans="1:10" s="8" customFormat="1" ht="9" customHeight="1">
      <c r="A35" s="88">
        <v>14</v>
      </c>
      <c r="B35" s="84">
        <v>0</v>
      </c>
      <c r="C35" s="85">
        <v>0</v>
      </c>
      <c r="D35" s="85">
        <v>0</v>
      </c>
      <c r="E35" s="35">
        <v>129</v>
      </c>
      <c r="F35" s="95" t="s">
        <v>27</v>
      </c>
      <c r="G35" s="96"/>
      <c r="H35" s="99"/>
      <c r="I35" s="103"/>
      <c r="J35" s="103"/>
    </row>
    <row r="36" spans="1:10" s="8" customFormat="1" ht="9" customHeight="1">
      <c r="A36" s="88"/>
      <c r="B36" s="89"/>
      <c r="C36" s="90"/>
      <c r="D36" s="90"/>
      <c r="E36" s="91"/>
      <c r="F36" s="97"/>
      <c r="G36" s="98"/>
      <c r="H36" s="101" t="s">
        <v>68</v>
      </c>
      <c r="I36" s="103"/>
      <c r="J36" s="103"/>
    </row>
    <row r="37" spans="1:10" s="8" customFormat="1" ht="9" customHeight="1">
      <c r="A37" s="88">
        <v>15</v>
      </c>
      <c r="B37" s="84">
        <v>5880340</v>
      </c>
      <c r="C37" s="85">
        <v>10174</v>
      </c>
      <c r="D37" s="85">
        <v>0</v>
      </c>
      <c r="E37" s="35">
        <v>23</v>
      </c>
      <c r="F37" s="86" t="s">
        <v>69</v>
      </c>
      <c r="G37" s="99"/>
      <c r="H37" s="103" t="s">
        <v>185</v>
      </c>
      <c r="I37" s="103"/>
      <c r="J37" s="103"/>
    </row>
    <row r="38" spans="1:10" s="8" customFormat="1" ht="9" customHeight="1">
      <c r="A38" s="88"/>
      <c r="B38" s="89"/>
      <c r="C38" s="90"/>
      <c r="D38" s="90"/>
      <c r="E38" s="91"/>
      <c r="F38" s="92"/>
      <c r="G38" s="101" t="s">
        <v>190</v>
      </c>
      <c r="H38" s="104"/>
      <c r="I38" s="103"/>
      <c r="J38" s="103"/>
    </row>
    <row r="39" spans="1:10" s="8" customFormat="1" ht="9" customHeight="1">
      <c r="A39" s="88">
        <v>16</v>
      </c>
      <c r="B39" s="84">
        <v>5890787</v>
      </c>
      <c r="C39" s="85">
        <v>7030</v>
      </c>
      <c r="D39" s="85">
        <v>0</v>
      </c>
      <c r="E39" s="35">
        <v>9</v>
      </c>
      <c r="F39" s="95" t="s">
        <v>70</v>
      </c>
      <c r="G39" s="94" t="s">
        <v>191</v>
      </c>
      <c r="H39" s="103"/>
      <c r="I39" s="108"/>
      <c r="J39" s="103"/>
    </row>
    <row r="40" spans="1:10" s="8" customFormat="1" ht="9" customHeight="1">
      <c r="A40" s="88"/>
      <c r="B40" s="89"/>
      <c r="C40" s="90"/>
      <c r="D40" s="90"/>
      <c r="E40" s="105"/>
      <c r="F40" s="97"/>
      <c r="G40" s="94"/>
      <c r="H40" s="103"/>
      <c r="I40" s="109"/>
      <c r="J40" s="103"/>
    </row>
    <row r="41" spans="1:10" s="8" customFormat="1" ht="9" customHeight="1">
      <c r="A41" s="88">
        <v>17</v>
      </c>
      <c r="B41" s="84">
        <v>5898658</v>
      </c>
      <c r="C41" s="85">
        <v>5834</v>
      </c>
      <c r="D41" s="85">
        <v>0</v>
      </c>
      <c r="E41" s="35">
        <v>3</v>
      </c>
      <c r="F41" s="86" t="s">
        <v>71</v>
      </c>
      <c r="G41" s="94"/>
      <c r="H41" s="94"/>
      <c r="I41" s="94"/>
      <c r="J41" s="103"/>
    </row>
    <row r="42" spans="1:10" s="8" customFormat="1" ht="9" customHeight="1">
      <c r="A42" s="88"/>
      <c r="B42" s="89"/>
      <c r="C42" s="90"/>
      <c r="D42" s="90"/>
      <c r="E42" s="91"/>
      <c r="F42" s="92"/>
      <c r="G42" s="93" t="s">
        <v>72</v>
      </c>
      <c r="H42" s="94"/>
      <c r="I42" s="94"/>
      <c r="J42" s="104"/>
    </row>
    <row r="43" spans="1:10" s="8" customFormat="1" ht="9" customHeight="1">
      <c r="A43" s="88">
        <v>18</v>
      </c>
      <c r="B43" s="84">
        <v>0</v>
      </c>
      <c r="C43" s="85">
        <v>0</v>
      </c>
      <c r="D43" s="85">
        <v>0</v>
      </c>
      <c r="E43" s="35">
        <v>129</v>
      </c>
      <c r="F43" s="95" t="s">
        <v>27</v>
      </c>
      <c r="G43" s="96"/>
      <c r="H43" s="94"/>
      <c r="I43" s="94"/>
      <c r="J43" s="103"/>
    </row>
    <row r="44" spans="1:10" s="8" customFormat="1" ht="9" customHeight="1">
      <c r="A44" s="88"/>
      <c r="B44" s="89"/>
      <c r="C44" s="90"/>
      <c r="D44" s="90"/>
      <c r="E44" s="91"/>
      <c r="F44" s="97"/>
      <c r="G44" s="98"/>
      <c r="H44" s="93" t="s">
        <v>72</v>
      </c>
      <c r="I44" s="94"/>
      <c r="J44" s="103"/>
    </row>
    <row r="45" spans="1:10" s="8" customFormat="1" ht="9" customHeight="1">
      <c r="A45" s="88">
        <v>19</v>
      </c>
      <c r="B45" s="84">
        <v>5893715</v>
      </c>
      <c r="C45" s="85">
        <v>8609</v>
      </c>
      <c r="D45" s="85">
        <v>0</v>
      </c>
      <c r="E45" s="35">
        <v>14</v>
      </c>
      <c r="F45" s="86" t="s">
        <v>73</v>
      </c>
      <c r="G45" s="99"/>
      <c r="H45" s="96" t="s">
        <v>192</v>
      </c>
      <c r="I45" s="94"/>
      <c r="J45" s="103"/>
    </row>
    <row r="46" spans="1:10" s="8" customFormat="1" ht="9" customHeight="1">
      <c r="A46" s="88"/>
      <c r="B46" s="100"/>
      <c r="C46" s="90"/>
      <c r="D46" s="90"/>
      <c r="E46" s="91"/>
      <c r="F46" s="92"/>
      <c r="G46" s="101" t="s">
        <v>193</v>
      </c>
      <c r="H46" s="98"/>
      <c r="I46" s="94"/>
      <c r="J46" s="103"/>
    </row>
    <row r="47" spans="1:10" s="8" customFormat="1" ht="9" customHeight="1">
      <c r="A47" s="88">
        <v>20</v>
      </c>
      <c r="B47" s="84">
        <v>5889136</v>
      </c>
      <c r="C47" s="85">
        <v>9615</v>
      </c>
      <c r="D47" s="85">
        <v>0</v>
      </c>
      <c r="E47" s="35">
        <v>19</v>
      </c>
      <c r="F47" s="95" t="s">
        <v>74</v>
      </c>
      <c r="G47" s="94" t="s">
        <v>194</v>
      </c>
      <c r="H47" s="99"/>
      <c r="I47" s="94"/>
      <c r="J47" s="103"/>
    </row>
    <row r="48" spans="1:10" s="8" customFormat="1" ht="9" customHeight="1">
      <c r="A48" s="88"/>
      <c r="B48" s="89"/>
      <c r="C48" s="90"/>
      <c r="D48" s="90"/>
      <c r="E48" s="91"/>
      <c r="F48" s="97"/>
      <c r="G48" s="94"/>
      <c r="H48" s="98"/>
      <c r="I48" s="102" t="s">
        <v>195</v>
      </c>
      <c r="J48" s="139" t="s">
        <v>168</v>
      </c>
    </row>
    <row r="49" spans="1:10" s="8" customFormat="1" ht="9" customHeight="1">
      <c r="A49" s="88">
        <v>21</v>
      </c>
      <c r="B49" s="84">
        <v>5891983</v>
      </c>
      <c r="C49" s="85">
        <v>0</v>
      </c>
      <c r="D49" s="85">
        <v>0</v>
      </c>
      <c r="E49" s="35">
        <v>7</v>
      </c>
      <c r="F49" s="86" t="s">
        <v>75</v>
      </c>
      <c r="G49" s="94"/>
      <c r="H49" s="99"/>
      <c r="I49" s="99" t="s">
        <v>196</v>
      </c>
      <c r="J49" s="103"/>
    </row>
    <row r="50" spans="1:10" s="8" customFormat="1" ht="9" customHeight="1">
      <c r="A50" s="88"/>
      <c r="B50" s="89"/>
      <c r="C50" s="90"/>
      <c r="D50" s="90"/>
      <c r="E50" s="91"/>
      <c r="F50" s="92"/>
      <c r="G50" s="93" t="s">
        <v>76</v>
      </c>
      <c r="H50" s="99"/>
      <c r="I50" s="99"/>
      <c r="J50" s="103"/>
    </row>
    <row r="51" spans="1:10" s="8" customFormat="1" ht="9" customHeight="1">
      <c r="A51" s="88">
        <v>22</v>
      </c>
      <c r="B51" s="84">
        <v>0</v>
      </c>
      <c r="C51" s="85">
        <v>0</v>
      </c>
      <c r="D51" s="85">
        <v>0</v>
      </c>
      <c r="E51" s="35">
        <v>129</v>
      </c>
      <c r="F51" s="95" t="s">
        <v>27</v>
      </c>
      <c r="G51" s="96"/>
      <c r="H51" s="99"/>
      <c r="I51" s="99"/>
      <c r="J51" s="103"/>
    </row>
    <row r="52" spans="1:10" s="8" customFormat="1" ht="9" customHeight="1">
      <c r="A52" s="88"/>
      <c r="B52" s="89"/>
      <c r="C52" s="90"/>
      <c r="D52" s="90"/>
      <c r="E52" s="91"/>
      <c r="F52" s="97"/>
      <c r="G52" s="98"/>
      <c r="H52" s="101" t="s">
        <v>195</v>
      </c>
      <c r="I52" s="99"/>
      <c r="J52" s="103"/>
    </row>
    <row r="53" spans="1:10" s="8" customFormat="1" ht="9" customHeight="1">
      <c r="A53" s="88">
        <v>23</v>
      </c>
      <c r="B53" s="84">
        <v>5865128</v>
      </c>
      <c r="C53" s="85">
        <v>9615</v>
      </c>
      <c r="D53" s="85">
        <v>0</v>
      </c>
      <c r="E53" s="35">
        <v>21</v>
      </c>
      <c r="F53" s="86" t="s">
        <v>77</v>
      </c>
      <c r="G53" s="99"/>
      <c r="H53" s="103" t="s">
        <v>197</v>
      </c>
      <c r="I53" s="99"/>
      <c r="J53" s="103"/>
    </row>
    <row r="54" spans="1:10" s="8" customFormat="1" ht="9" customHeight="1">
      <c r="A54" s="88"/>
      <c r="B54" s="89"/>
      <c r="C54" s="90"/>
      <c r="D54" s="90"/>
      <c r="E54" s="91"/>
      <c r="F54" s="92"/>
      <c r="G54" s="101" t="s">
        <v>195</v>
      </c>
      <c r="H54" s="104"/>
      <c r="I54" s="99"/>
      <c r="J54" s="103"/>
    </row>
    <row r="55" spans="1:10" s="8" customFormat="1" ht="9" customHeight="1">
      <c r="A55" s="83">
        <v>24</v>
      </c>
      <c r="B55" s="84">
        <v>5900982</v>
      </c>
      <c r="C55" s="85">
        <v>0</v>
      </c>
      <c r="D55" s="85">
        <v>0</v>
      </c>
      <c r="E55" s="35">
        <v>10</v>
      </c>
      <c r="F55" s="95" t="s">
        <v>78</v>
      </c>
      <c r="G55" s="94" t="s">
        <v>198</v>
      </c>
      <c r="H55" s="103"/>
      <c r="I55" s="99"/>
      <c r="J55" s="103"/>
    </row>
    <row r="56" spans="1:10" s="8" customFormat="1" ht="9" customHeight="1">
      <c r="A56" s="88"/>
      <c r="B56" s="89"/>
      <c r="C56" s="90"/>
      <c r="D56" s="90"/>
      <c r="E56" s="105"/>
      <c r="F56" s="97"/>
      <c r="G56" s="94"/>
      <c r="H56" s="103"/>
      <c r="I56" s="98"/>
      <c r="J56" s="93"/>
    </row>
    <row r="57" spans="1:10" s="8" customFormat="1" ht="9" customHeight="1">
      <c r="A57" s="88">
        <v>25</v>
      </c>
      <c r="B57" s="84">
        <v>5886132</v>
      </c>
      <c r="C57" s="85">
        <v>5834</v>
      </c>
      <c r="D57" s="85">
        <v>0</v>
      </c>
      <c r="E57" s="35">
        <v>4</v>
      </c>
      <c r="F57" s="86" t="s">
        <v>79</v>
      </c>
      <c r="G57" s="94"/>
      <c r="H57" s="94"/>
      <c r="I57" s="99"/>
      <c r="J57" s="94"/>
    </row>
    <row r="58" spans="1:10" s="8" customFormat="1" ht="9" customHeight="1">
      <c r="A58" s="88"/>
      <c r="B58" s="89"/>
      <c r="C58" s="90"/>
      <c r="D58" s="90"/>
      <c r="E58" s="91"/>
      <c r="F58" s="92"/>
      <c r="G58" s="93" t="s">
        <v>80</v>
      </c>
      <c r="H58" s="94"/>
      <c r="I58" s="99"/>
      <c r="J58" s="94"/>
    </row>
    <row r="59" spans="1:10" s="8" customFormat="1" ht="9" customHeight="1">
      <c r="A59" s="88">
        <v>26</v>
      </c>
      <c r="B59" s="84">
        <v>0</v>
      </c>
      <c r="C59" s="85">
        <v>0</v>
      </c>
      <c r="D59" s="85">
        <v>0</v>
      </c>
      <c r="E59" s="35">
        <v>129</v>
      </c>
      <c r="F59" s="95" t="s">
        <v>27</v>
      </c>
      <c r="G59" s="96"/>
      <c r="H59" s="94"/>
      <c r="I59" s="99"/>
      <c r="J59" s="94"/>
    </row>
    <row r="60" spans="1:10" s="8" customFormat="1" ht="9" customHeight="1">
      <c r="A60" s="88"/>
      <c r="B60" s="89"/>
      <c r="C60" s="90"/>
      <c r="D60" s="90"/>
      <c r="E60" s="91"/>
      <c r="F60" s="97"/>
      <c r="G60" s="98"/>
      <c r="H60" s="93" t="s">
        <v>80</v>
      </c>
      <c r="I60" s="99"/>
      <c r="J60" s="94"/>
    </row>
    <row r="61" spans="1:10" s="8" customFormat="1" ht="9" customHeight="1">
      <c r="A61" s="88">
        <v>27</v>
      </c>
      <c r="B61" s="84">
        <v>5885522</v>
      </c>
      <c r="C61" s="85">
        <v>9615</v>
      </c>
      <c r="D61" s="85">
        <v>0</v>
      </c>
      <c r="E61" s="35">
        <v>20</v>
      </c>
      <c r="F61" s="86" t="s">
        <v>81</v>
      </c>
      <c r="G61" s="99"/>
      <c r="H61" s="96" t="s">
        <v>199</v>
      </c>
      <c r="I61" s="99"/>
      <c r="J61" s="94"/>
    </row>
    <row r="62" spans="1:10" s="8" customFormat="1" ht="9" customHeight="1">
      <c r="A62" s="88"/>
      <c r="B62" s="100"/>
      <c r="C62" s="90"/>
      <c r="D62" s="90"/>
      <c r="E62" s="91"/>
      <c r="F62" s="92"/>
      <c r="G62" s="101" t="s">
        <v>200</v>
      </c>
      <c r="H62" s="98"/>
      <c r="I62" s="99"/>
      <c r="J62" s="94"/>
    </row>
    <row r="63" spans="1:10" s="8" customFormat="1" ht="9" customHeight="1">
      <c r="A63" s="88">
        <v>28</v>
      </c>
      <c r="B63" s="84">
        <v>5876430</v>
      </c>
      <c r="C63" s="85">
        <v>9913</v>
      </c>
      <c r="D63" s="85">
        <v>0</v>
      </c>
      <c r="E63" s="35">
        <v>22</v>
      </c>
      <c r="F63" s="95" t="s">
        <v>82</v>
      </c>
      <c r="G63" s="94" t="s">
        <v>201</v>
      </c>
      <c r="H63" s="99"/>
      <c r="I63" s="99"/>
      <c r="J63" s="94"/>
    </row>
    <row r="64" spans="1:10" s="8" customFormat="1" ht="9" customHeight="1">
      <c r="A64" s="88"/>
      <c r="B64" s="89"/>
      <c r="C64" s="90"/>
      <c r="D64" s="90"/>
      <c r="E64" s="91"/>
      <c r="F64" s="97"/>
      <c r="G64" s="94"/>
      <c r="H64" s="98"/>
      <c r="I64" s="99" t="s">
        <v>202</v>
      </c>
      <c r="J64" s="138" t="s">
        <v>177</v>
      </c>
    </row>
    <row r="65" spans="1:10" s="8" customFormat="1" ht="9" customHeight="1">
      <c r="A65" s="88">
        <v>29</v>
      </c>
      <c r="B65" s="84">
        <v>5903986</v>
      </c>
      <c r="C65" s="85">
        <v>6505</v>
      </c>
      <c r="D65" s="85">
        <v>0</v>
      </c>
      <c r="E65" s="35">
        <v>8</v>
      </c>
      <c r="F65" s="86" t="s">
        <v>83</v>
      </c>
      <c r="G65" s="94"/>
      <c r="H65" s="99"/>
      <c r="I65" s="107" t="s">
        <v>203</v>
      </c>
      <c r="J65" s="94"/>
    </row>
    <row r="66" spans="1:10" s="8" customFormat="1" ht="9" customHeight="1">
      <c r="A66" s="88"/>
      <c r="B66" s="89"/>
      <c r="C66" s="90"/>
      <c r="D66" s="90"/>
      <c r="E66" s="91"/>
      <c r="F66" s="92"/>
      <c r="G66" s="93" t="s">
        <v>202</v>
      </c>
      <c r="H66" s="99"/>
      <c r="I66" s="103"/>
      <c r="J66" s="94"/>
    </row>
    <row r="67" spans="1:10" s="8" customFormat="1" ht="9" customHeight="1">
      <c r="A67" s="88">
        <v>30</v>
      </c>
      <c r="B67" s="84">
        <v>5885762</v>
      </c>
      <c r="C67" s="85">
        <v>7688</v>
      </c>
      <c r="D67" s="85">
        <v>0</v>
      </c>
      <c r="E67" s="35">
        <v>11</v>
      </c>
      <c r="F67" s="95" t="s">
        <v>84</v>
      </c>
      <c r="G67" s="96" t="s">
        <v>171</v>
      </c>
      <c r="H67" s="99"/>
      <c r="I67" s="103"/>
      <c r="J67" s="94"/>
    </row>
    <row r="68" spans="1:10" s="8" customFormat="1" ht="9" customHeight="1">
      <c r="A68" s="88"/>
      <c r="B68" s="89"/>
      <c r="C68" s="90"/>
      <c r="D68" s="90"/>
      <c r="E68" s="91"/>
      <c r="F68" s="97"/>
      <c r="G68" s="98"/>
      <c r="H68" s="101" t="s">
        <v>202</v>
      </c>
      <c r="I68" s="103"/>
      <c r="J68" s="94"/>
    </row>
    <row r="69" spans="1:10" s="8" customFormat="1" ht="9" customHeight="1">
      <c r="A69" s="88">
        <v>31</v>
      </c>
      <c r="B69" s="84">
        <v>5890290</v>
      </c>
      <c r="C69" s="85">
        <v>9306</v>
      </c>
      <c r="D69" s="85">
        <v>0</v>
      </c>
      <c r="E69" s="35">
        <v>18</v>
      </c>
      <c r="F69" s="86" t="s">
        <v>85</v>
      </c>
      <c r="G69" s="99"/>
      <c r="H69" s="103" t="s">
        <v>204</v>
      </c>
      <c r="I69" s="103"/>
      <c r="J69" s="94"/>
    </row>
    <row r="70" spans="1:10" s="8" customFormat="1" ht="9" customHeight="1">
      <c r="A70" s="88"/>
      <c r="B70" s="89"/>
      <c r="C70" s="90"/>
      <c r="D70" s="90"/>
      <c r="E70" s="91"/>
      <c r="F70" s="92"/>
      <c r="G70" s="101" t="s">
        <v>205</v>
      </c>
      <c r="H70" s="104"/>
      <c r="I70" s="103"/>
      <c r="J70" s="94"/>
    </row>
    <row r="71" spans="1:10" s="8" customFormat="1" ht="9" customHeight="1">
      <c r="A71" s="83">
        <v>32</v>
      </c>
      <c r="B71" s="84">
        <v>5890935</v>
      </c>
      <c r="C71" s="85">
        <v>8407</v>
      </c>
      <c r="D71" s="85">
        <v>0</v>
      </c>
      <c r="E71" s="35">
        <v>13</v>
      </c>
      <c r="F71" s="95" t="s">
        <v>86</v>
      </c>
      <c r="G71" s="94" t="s">
        <v>206</v>
      </c>
      <c r="H71" s="103"/>
      <c r="I71" s="103"/>
      <c r="J71" s="94"/>
    </row>
    <row r="72" spans="1:10" ht="9" customHeight="1" thickBot="1">
      <c r="A72" s="110"/>
      <c r="B72" s="110"/>
      <c r="C72" s="110"/>
      <c r="D72" s="110"/>
      <c r="E72" s="110"/>
      <c r="F72" s="110"/>
      <c r="G72" s="110"/>
      <c r="H72" s="110"/>
      <c r="I72" s="110"/>
      <c r="J72" s="110"/>
    </row>
    <row r="73" spans="1:10" s="6" customFormat="1" ht="9" customHeight="1">
      <c r="A73" s="163" t="s">
        <v>41</v>
      </c>
      <c r="B73" s="164"/>
      <c r="C73" s="164"/>
      <c r="D73" s="165"/>
      <c r="E73" s="61" t="s">
        <v>42</v>
      </c>
      <c r="F73" s="62" t="s">
        <v>43</v>
      </c>
      <c r="G73" s="180" t="s">
        <v>44</v>
      </c>
      <c r="H73" s="181"/>
      <c r="I73" s="182" t="s">
        <v>45</v>
      </c>
      <c r="J73" s="183"/>
    </row>
    <row r="74" spans="1:10" s="6" customFormat="1" ht="9" customHeight="1" thickBot="1">
      <c r="A74" s="143">
        <v>40767</v>
      </c>
      <c r="B74" s="169"/>
      <c r="C74" s="169"/>
      <c r="D74" s="170"/>
      <c r="E74" s="63">
        <v>1</v>
      </c>
      <c r="F74" s="64" t="s">
        <v>55</v>
      </c>
      <c r="G74" s="147"/>
      <c r="H74" s="148"/>
      <c r="I74" s="149"/>
      <c r="J74" s="150"/>
    </row>
    <row r="75" spans="1:10" s="6" customFormat="1" ht="9" customHeight="1">
      <c r="A75" s="171" t="s">
        <v>46</v>
      </c>
      <c r="B75" s="172"/>
      <c r="C75" s="172"/>
      <c r="D75" s="173"/>
      <c r="E75" s="65">
        <v>2</v>
      </c>
      <c r="F75" s="66" t="s">
        <v>63</v>
      </c>
      <c r="G75" s="147"/>
      <c r="H75" s="148"/>
      <c r="I75" s="149"/>
      <c r="J75" s="150"/>
    </row>
    <row r="76" spans="1:10" s="6" customFormat="1" ht="9" customHeight="1" thickBot="1">
      <c r="A76" s="166" t="s">
        <v>179</v>
      </c>
      <c r="B76" s="167"/>
      <c r="C76" s="167"/>
      <c r="D76" s="168"/>
      <c r="E76" s="65">
        <v>3</v>
      </c>
      <c r="F76" s="66" t="s">
        <v>71</v>
      </c>
      <c r="G76" s="147"/>
      <c r="H76" s="148"/>
      <c r="I76" s="149"/>
      <c r="J76" s="150"/>
    </row>
    <row r="77" spans="1:10" s="6" customFormat="1" ht="9" customHeight="1">
      <c r="A77" s="163" t="s">
        <v>47</v>
      </c>
      <c r="B77" s="164"/>
      <c r="C77" s="164"/>
      <c r="D77" s="165"/>
      <c r="E77" s="65">
        <v>4</v>
      </c>
      <c r="F77" s="66" t="s">
        <v>79</v>
      </c>
      <c r="G77" s="147"/>
      <c r="H77" s="148"/>
      <c r="I77" s="149"/>
      <c r="J77" s="150"/>
    </row>
    <row r="78" spans="1:10" s="6" customFormat="1" ht="9" customHeight="1" thickBot="1">
      <c r="A78" s="160"/>
      <c r="B78" s="161"/>
      <c r="C78" s="161"/>
      <c r="D78" s="162"/>
      <c r="E78" s="67">
        <v>5</v>
      </c>
      <c r="F78" s="68" t="s">
        <v>67</v>
      </c>
      <c r="G78" s="147"/>
      <c r="H78" s="148"/>
      <c r="I78" s="149"/>
      <c r="J78" s="150"/>
    </row>
    <row r="79" spans="1:10" s="6" customFormat="1" ht="9" customHeight="1">
      <c r="A79" s="163" t="s">
        <v>48</v>
      </c>
      <c r="B79" s="164"/>
      <c r="C79" s="164"/>
      <c r="D79" s="165"/>
      <c r="E79" s="67">
        <v>6</v>
      </c>
      <c r="F79" s="68" t="s">
        <v>59</v>
      </c>
      <c r="G79" s="147"/>
      <c r="H79" s="148"/>
      <c r="I79" s="149"/>
      <c r="J79" s="150"/>
    </row>
    <row r="80" spans="1:10" s="6" customFormat="1" ht="9" customHeight="1">
      <c r="A80" s="144" t="s">
        <v>17</v>
      </c>
      <c r="B80" s="145"/>
      <c r="C80" s="145"/>
      <c r="D80" s="146"/>
      <c r="E80" s="67">
        <v>7</v>
      </c>
      <c r="F80" s="68" t="s">
        <v>75</v>
      </c>
      <c r="G80" s="147"/>
      <c r="H80" s="148"/>
      <c r="I80" s="149"/>
      <c r="J80" s="150"/>
    </row>
    <row r="81" spans="1:10" s="6" customFormat="1" ht="9" customHeight="1" thickBot="1">
      <c r="A81" s="152">
        <v>3208825</v>
      </c>
      <c r="B81" s="153"/>
      <c r="C81" s="153"/>
      <c r="D81" s="154"/>
      <c r="E81" s="69">
        <v>8</v>
      </c>
      <c r="F81" s="70" t="s">
        <v>83</v>
      </c>
      <c r="G81" s="155"/>
      <c r="H81" s="156"/>
      <c r="I81" s="157"/>
      <c r="J81" s="158"/>
    </row>
    <row r="82" spans="2:10" s="6" customFormat="1" ht="9" customHeight="1">
      <c r="B82" s="71" t="s">
        <v>49</v>
      </c>
      <c r="F82" s="72"/>
      <c r="G82" s="72"/>
      <c r="H82" s="73"/>
      <c r="I82" s="159" t="s">
        <v>50</v>
      </c>
      <c r="J82" s="159"/>
    </row>
    <row r="83" spans="6:10" s="6" customFormat="1" ht="9" customHeight="1">
      <c r="F83" s="71" t="s">
        <v>51</v>
      </c>
      <c r="G83" s="187" t="s">
        <v>52</v>
      </c>
      <c r="H83" s="187"/>
      <c r="I83" s="72"/>
      <c r="J83" s="73"/>
    </row>
    <row r="84" ht="9" customHeight="1">
      <c r="J84" s="141">
        <v>40782</v>
      </c>
    </row>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sheetData>
  <sheetProtection sheet="1" objects="1" scenarios="1"/>
  <mergeCells count="35">
    <mergeCell ref="G83:H83"/>
    <mergeCell ref="A81:D81"/>
    <mergeCell ref="G81:H81"/>
    <mergeCell ref="I81:J81"/>
    <mergeCell ref="I82:J82"/>
    <mergeCell ref="A79:D79"/>
    <mergeCell ref="G79:H79"/>
    <mergeCell ref="I79:J79"/>
    <mergeCell ref="A80:D80"/>
    <mergeCell ref="G80:H80"/>
    <mergeCell ref="I80:J80"/>
    <mergeCell ref="A77:D77"/>
    <mergeCell ref="G77:H77"/>
    <mergeCell ref="I77:J77"/>
    <mergeCell ref="A78:D78"/>
    <mergeCell ref="G78:H78"/>
    <mergeCell ref="I78:J78"/>
    <mergeCell ref="A75:D75"/>
    <mergeCell ref="G75:H75"/>
    <mergeCell ref="I75:J75"/>
    <mergeCell ref="A76:D76"/>
    <mergeCell ref="G76:H76"/>
    <mergeCell ref="I76:J76"/>
    <mergeCell ref="I73:J73"/>
    <mergeCell ref="A74:D74"/>
    <mergeCell ref="G74:H74"/>
    <mergeCell ref="I74:J74"/>
    <mergeCell ref="A5:E5"/>
    <mergeCell ref="A6:E6"/>
    <mergeCell ref="A73:D73"/>
    <mergeCell ref="G73:H73"/>
    <mergeCell ref="A1:J1"/>
    <mergeCell ref="A2:J2"/>
    <mergeCell ref="A3:E3"/>
    <mergeCell ref="A4:E4"/>
  </mergeCells>
  <conditionalFormatting sqref="B9:D71 F9:F71">
    <cfRule type="expression" priority="1" dxfId="1" stopIfTrue="1">
      <formula>AND($E9&lt;=$J$9,$AA9&gt;0,$D9&lt;&gt;"Alt")</formula>
    </cfRule>
  </conditionalFormatting>
  <conditionalFormatting sqref="E9 E11 E13 E15 E17 E19 E21 E23 E25 E27 E29 E31 E33 E35 E37 E39 E41 E43 E45 E47 E49 E51 E53 E55 E57 E59 E61 E63 E65 E67 E69 E71">
    <cfRule type="expression" priority="2" dxfId="513" stopIfTrue="1">
      <formula>AND($E9&lt;=$J$9,$AA9&gt;0,$D9&lt;&gt;"Alt")</formula>
    </cfRule>
  </conditionalFormatting>
  <conditionalFormatting sqref="J24:J25 J56:J57">
    <cfRule type="expression" priority="3" dxfId="7" stopIfTrue="1">
      <formula>$J$9&gt;7</formula>
    </cfRule>
  </conditionalFormatting>
  <conditionalFormatting sqref="H13:H69">
    <cfRule type="expression" priority="4" dxfId="8" stopIfTrue="1">
      <formula>$J$9&gt;15</formula>
    </cfRule>
  </conditionalFormatting>
  <conditionalFormatting sqref="I17:I32 I49:I64">
    <cfRule type="expression" priority="5" dxfId="8" stopIfTrue="1">
      <formula>$J$9&gt;7</formula>
    </cfRule>
  </conditionalFormatting>
  <conditionalFormatting sqref="I16 I33 I48 I65">
    <cfRule type="expression" priority="6" dxfId="7" stopIfTrue="1">
      <formula>$J$9&gt;15</formula>
    </cfRule>
  </conditionalFormatting>
  <conditionalFormatting sqref="F74:F81">
    <cfRule type="expression" priority="7" dxfId="514" stopIfTrue="1">
      <formula>(E74&gt;$J$9)</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J56"/>
  <sheetViews>
    <sheetView showGridLines="0" zoomScalePageLayoutView="0" workbookViewId="0" topLeftCell="A1">
      <selection activeCell="A2" sqref="A2:J2"/>
    </sheetView>
  </sheetViews>
  <sheetFormatPr defaultColWidth="9.140625" defaultRowHeight="15"/>
  <cols>
    <col min="1" max="1" width="2.57421875" style="11" bestFit="1" customWidth="1"/>
    <col min="2" max="2" width="7.00390625" style="11" bestFit="1" customWidth="1"/>
    <col min="3" max="3" width="5.7109375" style="11" bestFit="1" customWidth="1"/>
    <col min="4" max="4" width="4.57421875" style="11" bestFit="1" customWidth="1"/>
    <col min="5" max="5" width="3.421875" style="11" bestFit="1" customWidth="1"/>
    <col min="6" max="6" width="29.28125" style="11" bestFit="1" customWidth="1"/>
    <col min="7" max="8" width="12.57421875" style="11" bestFit="1" customWidth="1"/>
    <col min="9" max="9" width="19.28125" style="11" bestFit="1" customWidth="1"/>
    <col min="10" max="16" width="9.140625" style="11" customWidth="1"/>
    <col min="17" max="17" width="6.28125" style="11" hidden="1" customWidth="1"/>
    <col min="18" max="16384" width="9.140625" style="11" customWidth="1"/>
  </cols>
  <sheetData>
    <row r="1" spans="1:10" ht="24">
      <c r="A1" s="175" t="s">
        <v>1</v>
      </c>
      <c r="B1" s="175"/>
      <c r="C1" s="175"/>
      <c r="D1" s="175"/>
      <c r="E1" s="175"/>
      <c r="F1" s="175"/>
      <c r="G1" s="175"/>
      <c r="H1" s="175"/>
      <c r="I1" s="175"/>
      <c r="J1" s="175"/>
    </row>
    <row r="2" spans="1:10" ht="14.25">
      <c r="A2" s="176" t="s">
        <v>2</v>
      </c>
      <c r="B2" s="176"/>
      <c r="C2" s="176"/>
      <c r="D2" s="176"/>
      <c r="E2" s="176"/>
      <c r="F2" s="176"/>
      <c r="G2" s="176"/>
      <c r="H2" s="176"/>
      <c r="I2" s="176"/>
      <c r="J2" s="176"/>
    </row>
    <row r="3" spans="1:10" ht="14.25">
      <c r="A3" s="177" t="s">
        <v>3</v>
      </c>
      <c r="B3" s="177"/>
      <c r="C3" s="177"/>
      <c r="D3" s="177"/>
      <c r="E3" s="177"/>
      <c r="F3" s="12" t="s">
        <v>4</v>
      </c>
      <c r="G3" s="12" t="s">
        <v>5</v>
      </c>
      <c r="H3" s="13"/>
      <c r="I3" s="12" t="s">
        <v>6</v>
      </c>
      <c r="J3" s="14"/>
    </row>
    <row r="4" spans="1:10" ht="14.25">
      <c r="A4" s="178">
        <v>40777</v>
      </c>
      <c r="B4" s="178"/>
      <c r="C4" s="178"/>
      <c r="D4" s="178"/>
      <c r="E4" s="178"/>
      <c r="F4" s="15" t="s">
        <v>7</v>
      </c>
      <c r="G4" s="15" t="s">
        <v>8</v>
      </c>
      <c r="H4" s="16"/>
      <c r="I4" s="15" t="s">
        <v>9</v>
      </c>
      <c r="J4" s="17"/>
    </row>
    <row r="5" spans="1:10" ht="14.25">
      <c r="A5" s="177" t="s">
        <v>10</v>
      </c>
      <c r="B5" s="177"/>
      <c r="C5" s="177"/>
      <c r="D5" s="177"/>
      <c r="E5" s="177"/>
      <c r="F5" s="18" t="s">
        <v>11</v>
      </c>
      <c r="G5" s="13" t="s">
        <v>12</v>
      </c>
      <c r="H5" s="13"/>
      <c r="I5" s="19" t="s">
        <v>13</v>
      </c>
      <c r="J5" s="14"/>
    </row>
    <row r="6" spans="1:10" ht="15" thickBot="1">
      <c r="A6" s="179" t="s">
        <v>14</v>
      </c>
      <c r="B6" s="179"/>
      <c r="C6" s="179"/>
      <c r="D6" s="179"/>
      <c r="E6" s="179"/>
      <c r="F6" s="20" t="s">
        <v>87</v>
      </c>
      <c r="G6" s="20" t="s">
        <v>88</v>
      </c>
      <c r="H6" s="21"/>
      <c r="I6" s="22" t="s">
        <v>17</v>
      </c>
      <c r="J6" s="17"/>
    </row>
    <row r="7" spans="1:10" ht="14.25">
      <c r="A7" s="23"/>
      <c r="B7" s="24" t="s">
        <v>18</v>
      </c>
      <c r="C7" s="25" t="s">
        <v>19</v>
      </c>
      <c r="D7" s="25" t="s">
        <v>20</v>
      </c>
      <c r="E7" s="24" t="s">
        <v>21</v>
      </c>
      <c r="F7" s="24" t="s">
        <v>22</v>
      </c>
      <c r="G7" s="25" t="s">
        <v>54</v>
      </c>
      <c r="H7" s="25" t="s">
        <v>89</v>
      </c>
      <c r="I7" s="25" t="s">
        <v>24</v>
      </c>
      <c r="J7" s="26"/>
    </row>
    <row r="8" spans="1:10" ht="15">
      <c r="A8" s="27"/>
      <c r="B8" s="28"/>
      <c r="C8" s="29"/>
      <c r="D8" s="29"/>
      <c r="E8" s="30"/>
      <c r="F8" s="31"/>
      <c r="G8" s="29"/>
      <c r="H8" s="29"/>
      <c r="I8" s="29"/>
      <c r="J8" s="29"/>
    </row>
    <row r="9" spans="1:10" ht="15">
      <c r="A9" s="32">
        <v>1</v>
      </c>
      <c r="B9" s="33">
        <v>5885481</v>
      </c>
      <c r="C9" s="34">
        <v>1651</v>
      </c>
      <c r="D9" s="34">
        <v>0</v>
      </c>
      <c r="E9" s="35">
        <v>1</v>
      </c>
      <c r="F9" s="36" t="s">
        <v>90</v>
      </c>
      <c r="G9" s="37"/>
      <c r="H9" s="37"/>
      <c r="I9" s="37"/>
      <c r="J9" s="38">
        <v>4</v>
      </c>
    </row>
    <row r="10" spans="1:10" ht="15">
      <c r="A10" s="39"/>
      <c r="B10" s="40"/>
      <c r="C10" s="41"/>
      <c r="D10" s="41"/>
      <c r="E10" s="42"/>
      <c r="F10" s="43"/>
      <c r="G10" s="44" t="s">
        <v>91</v>
      </c>
      <c r="H10" s="45"/>
      <c r="I10" s="42"/>
      <c r="J10" s="42"/>
    </row>
    <row r="11" spans="1:10" ht="15">
      <c r="A11" s="39">
        <v>2</v>
      </c>
      <c r="B11" s="33">
        <v>0</v>
      </c>
      <c r="C11" s="34">
        <v>0</v>
      </c>
      <c r="D11" s="34">
        <v>0</v>
      </c>
      <c r="E11" s="35">
        <v>129</v>
      </c>
      <c r="F11" s="46" t="s">
        <v>27</v>
      </c>
      <c r="G11" s="47"/>
      <c r="H11" s="45"/>
      <c r="I11" s="42"/>
      <c r="J11" s="42"/>
    </row>
    <row r="12" spans="1:10" ht="15">
      <c r="A12" s="39"/>
      <c r="B12" s="40"/>
      <c r="C12" s="41"/>
      <c r="D12" s="41"/>
      <c r="E12" s="48"/>
      <c r="F12" s="49"/>
      <c r="G12" s="50"/>
      <c r="H12" s="51" t="s">
        <v>91</v>
      </c>
      <c r="I12" s="45"/>
      <c r="J12" s="42"/>
    </row>
    <row r="13" spans="1:10" ht="14.25">
      <c r="A13" s="39">
        <v>3</v>
      </c>
      <c r="B13" s="33">
        <v>5900362</v>
      </c>
      <c r="C13" s="34">
        <v>4113</v>
      </c>
      <c r="D13" s="34">
        <v>0</v>
      </c>
      <c r="E13" s="35">
        <v>8</v>
      </c>
      <c r="F13" s="36" t="s">
        <v>92</v>
      </c>
      <c r="G13" s="50"/>
      <c r="H13" s="52" t="s">
        <v>207</v>
      </c>
      <c r="I13" s="45"/>
      <c r="J13" s="42"/>
    </row>
    <row r="14" spans="1:10" ht="14.25">
      <c r="A14" s="39"/>
      <c r="B14" s="40"/>
      <c r="C14" s="41"/>
      <c r="D14" s="41"/>
      <c r="E14" s="48"/>
      <c r="F14" s="43"/>
      <c r="G14" s="53" t="s">
        <v>208</v>
      </c>
      <c r="H14" s="50"/>
      <c r="I14" s="45"/>
      <c r="J14" s="42"/>
    </row>
    <row r="15" spans="1:10" ht="14.25">
      <c r="A15" s="39">
        <v>4</v>
      </c>
      <c r="B15" s="33">
        <v>5890844</v>
      </c>
      <c r="C15" s="34" t="s">
        <v>93</v>
      </c>
      <c r="D15" s="34" t="s">
        <v>94</v>
      </c>
      <c r="E15" s="35">
        <v>9</v>
      </c>
      <c r="F15" s="46" t="s">
        <v>95</v>
      </c>
      <c r="G15" s="45" t="s">
        <v>209</v>
      </c>
      <c r="H15" s="50"/>
      <c r="I15" s="45"/>
      <c r="J15" s="42"/>
    </row>
    <row r="16" spans="1:10" ht="14.25">
      <c r="A16" s="39"/>
      <c r="B16" s="40"/>
      <c r="C16" s="41"/>
      <c r="D16" s="41"/>
      <c r="E16" s="42"/>
      <c r="F16" s="49"/>
      <c r="G16" s="42"/>
      <c r="H16" s="50"/>
      <c r="I16" s="54" t="s">
        <v>91</v>
      </c>
      <c r="J16" s="137" t="s">
        <v>173</v>
      </c>
    </row>
    <row r="17" spans="1:10" ht="14.25">
      <c r="A17" s="32">
        <v>5</v>
      </c>
      <c r="B17" s="33">
        <v>5895571</v>
      </c>
      <c r="C17" s="34">
        <v>2113</v>
      </c>
      <c r="D17" s="34">
        <v>0</v>
      </c>
      <c r="E17" s="35">
        <v>3</v>
      </c>
      <c r="F17" s="36" t="s">
        <v>96</v>
      </c>
      <c r="G17" s="42"/>
      <c r="H17" s="50"/>
      <c r="I17" s="55" t="s">
        <v>167</v>
      </c>
      <c r="J17" s="45"/>
    </row>
    <row r="18" spans="1:10" ht="14.25">
      <c r="A18" s="39"/>
      <c r="B18" s="40"/>
      <c r="C18" s="41"/>
      <c r="D18" s="41"/>
      <c r="E18" s="42"/>
      <c r="F18" s="43"/>
      <c r="G18" s="54" t="s">
        <v>97</v>
      </c>
      <c r="H18" s="50"/>
      <c r="I18" s="45"/>
      <c r="J18" s="45"/>
    </row>
    <row r="19" spans="1:10" ht="14.25">
      <c r="A19" s="39">
        <v>6</v>
      </c>
      <c r="B19" s="33">
        <v>0</v>
      </c>
      <c r="C19" s="34">
        <v>0</v>
      </c>
      <c r="D19" s="34">
        <v>0</v>
      </c>
      <c r="E19" s="35">
        <v>129</v>
      </c>
      <c r="F19" s="46" t="s">
        <v>27</v>
      </c>
      <c r="G19" s="47"/>
      <c r="H19" s="50"/>
      <c r="I19" s="45"/>
      <c r="J19" s="45"/>
    </row>
    <row r="20" spans="1:10" ht="14.25">
      <c r="A20" s="39"/>
      <c r="B20" s="40"/>
      <c r="C20" s="41"/>
      <c r="D20" s="41"/>
      <c r="E20" s="48"/>
      <c r="F20" s="49"/>
      <c r="G20" s="50"/>
      <c r="H20" s="111" t="s">
        <v>99</v>
      </c>
      <c r="I20" s="45"/>
      <c r="J20" s="45"/>
    </row>
    <row r="21" spans="1:10" ht="14.25">
      <c r="A21" s="39">
        <v>7</v>
      </c>
      <c r="B21" s="33">
        <v>5903994</v>
      </c>
      <c r="C21" s="34">
        <v>2854</v>
      </c>
      <c r="D21" s="34">
        <v>0</v>
      </c>
      <c r="E21" s="35">
        <v>5</v>
      </c>
      <c r="F21" s="36" t="s">
        <v>98</v>
      </c>
      <c r="G21" s="50"/>
      <c r="H21" s="112" t="s">
        <v>210</v>
      </c>
      <c r="I21" s="45"/>
      <c r="J21" s="45"/>
    </row>
    <row r="22" spans="1:10" ht="14.25">
      <c r="A22" s="39"/>
      <c r="B22" s="40"/>
      <c r="C22" s="41"/>
      <c r="D22" s="41"/>
      <c r="E22" s="48"/>
      <c r="F22" s="43"/>
      <c r="G22" s="53" t="s">
        <v>99</v>
      </c>
      <c r="H22" s="45"/>
      <c r="I22" s="45"/>
      <c r="J22" s="45"/>
    </row>
    <row r="23" spans="1:10" ht="14.25">
      <c r="A23" s="39">
        <v>8</v>
      </c>
      <c r="B23" s="33">
        <v>0</v>
      </c>
      <c r="C23" s="34">
        <v>0</v>
      </c>
      <c r="D23" s="34">
        <v>0</v>
      </c>
      <c r="E23" s="35">
        <v>129</v>
      </c>
      <c r="F23" s="46" t="s">
        <v>27</v>
      </c>
      <c r="G23" s="45"/>
      <c r="H23" s="45"/>
      <c r="I23" s="45"/>
      <c r="J23" s="45"/>
    </row>
    <row r="24" spans="1:10" ht="14.25">
      <c r="A24" s="39"/>
      <c r="B24" s="40"/>
      <c r="C24" s="41"/>
      <c r="D24" s="41"/>
      <c r="E24" s="48"/>
      <c r="F24" s="49"/>
      <c r="G24" s="42"/>
      <c r="H24" s="45"/>
      <c r="I24" s="57"/>
      <c r="J24" s="58"/>
    </row>
    <row r="25" spans="1:10" ht="14.25">
      <c r="A25" s="39">
        <v>9</v>
      </c>
      <c r="B25" s="33">
        <v>5877933</v>
      </c>
      <c r="C25" s="34">
        <v>1949</v>
      </c>
      <c r="D25" s="34">
        <v>0</v>
      </c>
      <c r="E25" s="35">
        <v>2</v>
      </c>
      <c r="F25" s="36" t="s">
        <v>100</v>
      </c>
      <c r="G25" s="42"/>
      <c r="H25" s="42"/>
      <c r="I25" s="45"/>
      <c r="J25" s="45"/>
    </row>
    <row r="26" spans="1:10" ht="14.25">
      <c r="A26" s="39"/>
      <c r="B26" s="40"/>
      <c r="C26" s="41"/>
      <c r="D26" s="41"/>
      <c r="E26" s="48"/>
      <c r="F26" s="43"/>
      <c r="G26" s="54" t="s">
        <v>101</v>
      </c>
      <c r="H26" s="45"/>
      <c r="I26" s="45"/>
      <c r="J26" s="45"/>
    </row>
    <row r="27" spans="1:10" ht="14.25">
      <c r="A27" s="39">
        <v>10</v>
      </c>
      <c r="B27" s="33">
        <v>0</v>
      </c>
      <c r="C27" s="34">
        <v>0</v>
      </c>
      <c r="D27" s="34">
        <v>0</v>
      </c>
      <c r="E27" s="35">
        <v>129</v>
      </c>
      <c r="F27" s="46" t="s">
        <v>27</v>
      </c>
      <c r="G27" s="47"/>
      <c r="H27" s="45"/>
      <c r="I27" s="45"/>
      <c r="J27" s="45"/>
    </row>
    <row r="28" spans="1:10" ht="14.25">
      <c r="A28" s="39"/>
      <c r="B28" s="40"/>
      <c r="C28" s="41"/>
      <c r="D28" s="41"/>
      <c r="E28" s="48"/>
      <c r="F28" s="49"/>
      <c r="G28" s="50"/>
      <c r="H28" s="51" t="s">
        <v>101</v>
      </c>
      <c r="I28" s="45"/>
      <c r="J28" s="45"/>
    </row>
    <row r="29" spans="1:10" ht="14.25">
      <c r="A29" s="39">
        <v>11</v>
      </c>
      <c r="B29" s="33">
        <v>5899317</v>
      </c>
      <c r="C29" s="34">
        <v>3421</v>
      </c>
      <c r="D29" s="34">
        <v>0</v>
      </c>
      <c r="E29" s="35">
        <v>7</v>
      </c>
      <c r="F29" s="36" t="s">
        <v>102</v>
      </c>
      <c r="G29" s="50"/>
      <c r="H29" s="52" t="s">
        <v>185</v>
      </c>
      <c r="I29" s="45"/>
      <c r="J29" s="45"/>
    </row>
    <row r="30" spans="1:10" ht="14.25">
      <c r="A30" s="39"/>
      <c r="B30" s="40"/>
      <c r="C30" s="41"/>
      <c r="D30" s="41"/>
      <c r="E30" s="42"/>
      <c r="F30" s="43"/>
      <c r="G30" s="53" t="s">
        <v>103</v>
      </c>
      <c r="H30" s="50"/>
      <c r="I30" s="45"/>
      <c r="J30" s="45"/>
    </row>
    <row r="31" spans="1:10" ht="14.25">
      <c r="A31" s="32">
        <v>12</v>
      </c>
      <c r="B31" s="33">
        <v>0</v>
      </c>
      <c r="C31" s="34">
        <v>0</v>
      </c>
      <c r="D31" s="34">
        <v>0</v>
      </c>
      <c r="E31" s="35">
        <v>129</v>
      </c>
      <c r="F31" s="46" t="s">
        <v>27</v>
      </c>
      <c r="G31" s="45"/>
      <c r="H31" s="50"/>
      <c r="I31" s="45"/>
      <c r="J31" s="45"/>
    </row>
    <row r="32" spans="1:10" ht="14.25">
      <c r="A32" s="39"/>
      <c r="B32" s="40"/>
      <c r="C32" s="41"/>
      <c r="D32" s="41"/>
      <c r="E32" s="42"/>
      <c r="F32" s="49"/>
      <c r="G32" s="42"/>
      <c r="H32" s="50"/>
      <c r="I32" s="54" t="s">
        <v>101</v>
      </c>
      <c r="J32" s="137" t="s">
        <v>164</v>
      </c>
    </row>
    <row r="33" spans="1:10" ht="14.25">
      <c r="A33" s="39">
        <v>13</v>
      </c>
      <c r="B33" s="33">
        <v>5885176</v>
      </c>
      <c r="C33" s="34">
        <v>2348</v>
      </c>
      <c r="D33" s="34">
        <v>0</v>
      </c>
      <c r="E33" s="35">
        <v>4</v>
      </c>
      <c r="F33" s="36" t="s">
        <v>104</v>
      </c>
      <c r="G33" s="42"/>
      <c r="H33" s="50"/>
      <c r="I33" s="42" t="s">
        <v>211</v>
      </c>
      <c r="J33" s="42"/>
    </row>
    <row r="34" spans="1:10" ht="14.25">
      <c r="A34" s="39"/>
      <c r="B34" s="40"/>
      <c r="C34" s="41"/>
      <c r="D34" s="41"/>
      <c r="E34" s="48"/>
      <c r="F34" s="43"/>
      <c r="G34" s="54" t="s">
        <v>105</v>
      </c>
      <c r="H34" s="50"/>
      <c r="I34" s="42"/>
      <c r="J34" s="42"/>
    </row>
    <row r="35" spans="1:10" ht="14.25">
      <c r="A35" s="39">
        <v>14</v>
      </c>
      <c r="B35" s="33">
        <v>0</v>
      </c>
      <c r="C35" s="34">
        <v>0</v>
      </c>
      <c r="D35" s="34">
        <v>0</v>
      </c>
      <c r="E35" s="35">
        <v>129</v>
      </c>
      <c r="F35" s="46" t="s">
        <v>27</v>
      </c>
      <c r="G35" s="47"/>
      <c r="H35" s="50"/>
      <c r="I35" s="42"/>
      <c r="J35" s="42"/>
    </row>
    <row r="36" spans="1:10" ht="14.25">
      <c r="A36" s="39"/>
      <c r="B36" s="40"/>
      <c r="C36" s="41"/>
      <c r="D36" s="41"/>
      <c r="E36" s="48"/>
      <c r="F36" s="49"/>
      <c r="G36" s="50"/>
      <c r="H36" s="111" t="s">
        <v>107</v>
      </c>
      <c r="I36" s="45"/>
      <c r="J36" s="42"/>
    </row>
    <row r="37" spans="1:10" ht="15">
      <c r="A37" s="39">
        <v>15</v>
      </c>
      <c r="B37" s="33">
        <v>5900891</v>
      </c>
      <c r="C37" s="34">
        <v>3076</v>
      </c>
      <c r="D37" s="34">
        <v>0</v>
      </c>
      <c r="E37" s="35">
        <v>6</v>
      </c>
      <c r="F37" s="36" t="s">
        <v>106</v>
      </c>
      <c r="G37" s="50"/>
      <c r="H37" s="112" t="s">
        <v>212</v>
      </c>
      <c r="I37" s="45"/>
      <c r="J37" s="42"/>
    </row>
    <row r="38" spans="1:10" ht="15">
      <c r="A38" s="39"/>
      <c r="B38" s="40"/>
      <c r="C38" s="41"/>
      <c r="D38" s="41"/>
      <c r="E38" s="42"/>
      <c r="F38" s="43"/>
      <c r="G38" s="53" t="s">
        <v>107</v>
      </c>
      <c r="H38" s="45"/>
      <c r="I38" s="45"/>
      <c r="J38" s="42"/>
    </row>
    <row r="39" spans="1:10" ht="15">
      <c r="A39" s="32">
        <v>16</v>
      </c>
      <c r="B39" s="33">
        <v>0</v>
      </c>
      <c r="C39" s="34">
        <v>0</v>
      </c>
      <c r="D39" s="34">
        <v>0</v>
      </c>
      <c r="E39" s="35">
        <v>129</v>
      </c>
      <c r="F39" s="46" t="s">
        <v>27</v>
      </c>
      <c r="G39" s="45"/>
      <c r="H39" s="45"/>
      <c r="I39" s="45"/>
      <c r="J39" s="37"/>
    </row>
    <row r="40" spans="1:10" ht="15.75" thickBot="1">
      <c r="A40" s="59"/>
      <c r="B40" s="59"/>
      <c r="C40" s="59"/>
      <c r="D40" s="59"/>
      <c r="E40" s="59"/>
      <c r="F40" s="59"/>
      <c r="G40" s="60"/>
      <c r="H40" s="60"/>
      <c r="I40" s="60"/>
      <c r="J40" s="60"/>
    </row>
    <row r="41" spans="1:10" ht="14.25">
      <c r="A41" s="163" t="s">
        <v>41</v>
      </c>
      <c r="B41" s="164"/>
      <c r="C41" s="164"/>
      <c r="D41" s="165"/>
      <c r="E41" s="61" t="s">
        <v>42</v>
      </c>
      <c r="F41" s="62" t="s">
        <v>43</v>
      </c>
      <c r="G41" s="180" t="s">
        <v>44</v>
      </c>
      <c r="H41" s="181"/>
      <c r="I41" s="182" t="s">
        <v>45</v>
      </c>
      <c r="J41" s="183"/>
    </row>
    <row r="42" spans="1:10" ht="15" thickBot="1">
      <c r="A42" s="143">
        <v>40767</v>
      </c>
      <c r="B42" s="169"/>
      <c r="C42" s="169"/>
      <c r="D42" s="170"/>
      <c r="E42" s="63">
        <v>1</v>
      </c>
      <c r="F42" s="64" t="s">
        <v>90</v>
      </c>
      <c r="G42" s="147"/>
      <c r="H42" s="148"/>
      <c r="I42" s="149"/>
      <c r="J42" s="150"/>
    </row>
    <row r="43" spans="1:10" ht="14.25">
      <c r="A43" s="171" t="s">
        <v>46</v>
      </c>
      <c r="B43" s="172"/>
      <c r="C43" s="172"/>
      <c r="D43" s="173"/>
      <c r="E43" s="65">
        <v>2</v>
      </c>
      <c r="F43" s="66" t="s">
        <v>100</v>
      </c>
      <c r="G43" s="147"/>
      <c r="H43" s="148"/>
      <c r="I43" s="149"/>
      <c r="J43" s="150"/>
    </row>
    <row r="44" spans="1:10" ht="15" thickBot="1">
      <c r="A44" s="166" t="s">
        <v>179</v>
      </c>
      <c r="B44" s="167"/>
      <c r="C44" s="167"/>
      <c r="D44" s="168"/>
      <c r="E44" s="65">
        <v>3</v>
      </c>
      <c r="F44" s="66" t="s">
        <v>96</v>
      </c>
      <c r="G44" s="147"/>
      <c r="H44" s="148"/>
      <c r="I44" s="149"/>
      <c r="J44" s="150"/>
    </row>
    <row r="45" spans="1:10" ht="14.25">
      <c r="A45" s="163" t="s">
        <v>47</v>
      </c>
      <c r="B45" s="164"/>
      <c r="C45" s="164"/>
      <c r="D45" s="165"/>
      <c r="E45" s="65">
        <v>4</v>
      </c>
      <c r="F45" s="66" t="s">
        <v>104</v>
      </c>
      <c r="G45" s="147"/>
      <c r="H45" s="148"/>
      <c r="I45" s="149"/>
      <c r="J45" s="150"/>
    </row>
    <row r="46" spans="1:10" ht="15" thickBot="1">
      <c r="A46" s="160"/>
      <c r="B46" s="161"/>
      <c r="C46" s="161"/>
      <c r="D46" s="162"/>
      <c r="E46" s="67">
        <v>5</v>
      </c>
      <c r="F46" s="68" t="s">
        <v>98</v>
      </c>
      <c r="G46" s="147"/>
      <c r="H46" s="148"/>
      <c r="I46" s="149"/>
      <c r="J46" s="150"/>
    </row>
    <row r="47" spans="1:10" ht="14.25">
      <c r="A47" s="163" t="s">
        <v>48</v>
      </c>
      <c r="B47" s="164"/>
      <c r="C47" s="164"/>
      <c r="D47" s="165"/>
      <c r="E47" s="67">
        <v>6</v>
      </c>
      <c r="F47" s="68" t="s">
        <v>106</v>
      </c>
      <c r="G47" s="147"/>
      <c r="H47" s="148"/>
      <c r="I47" s="149"/>
      <c r="J47" s="150"/>
    </row>
    <row r="48" spans="1:10" ht="14.25">
      <c r="A48" s="144" t="s">
        <v>17</v>
      </c>
      <c r="B48" s="145"/>
      <c r="C48" s="145"/>
      <c r="D48" s="146"/>
      <c r="E48" s="67">
        <v>7</v>
      </c>
      <c r="F48" s="68" t="s">
        <v>102</v>
      </c>
      <c r="G48" s="147"/>
      <c r="H48" s="148"/>
      <c r="I48" s="149"/>
      <c r="J48" s="150"/>
    </row>
    <row r="49" spans="1:10" ht="15" thickBot="1">
      <c r="A49" s="152">
        <v>3208825</v>
      </c>
      <c r="B49" s="153"/>
      <c r="C49" s="153"/>
      <c r="D49" s="154"/>
      <c r="E49" s="69">
        <v>8</v>
      </c>
      <c r="F49" s="70" t="s">
        <v>92</v>
      </c>
      <c r="G49" s="155"/>
      <c r="H49" s="156"/>
      <c r="I49" s="157"/>
      <c r="J49" s="158"/>
    </row>
    <row r="50" spans="1:10" ht="14.25">
      <c r="A50" s="6"/>
      <c r="B50" s="71" t="s">
        <v>49</v>
      </c>
      <c r="C50" s="6"/>
      <c r="D50" s="6"/>
      <c r="E50" s="6"/>
      <c r="F50" s="72"/>
      <c r="G50" s="72"/>
      <c r="H50" s="73"/>
      <c r="I50" s="159" t="s">
        <v>50</v>
      </c>
      <c r="J50" s="159"/>
    </row>
    <row r="51" spans="1:10" ht="15">
      <c r="A51" s="6"/>
      <c r="B51" s="6"/>
      <c r="C51" s="6"/>
      <c r="D51" s="6"/>
      <c r="E51" s="6"/>
      <c r="F51" s="74" t="s">
        <v>51</v>
      </c>
      <c r="G51" s="151" t="s">
        <v>52</v>
      </c>
      <c r="H51" s="151"/>
      <c r="I51" s="72"/>
      <c r="J51" s="73"/>
    </row>
    <row r="52" spans="7:10" ht="15">
      <c r="G52" s="75"/>
      <c r="H52" s="75"/>
      <c r="I52" s="188">
        <v>40782</v>
      </c>
      <c r="J52" s="188"/>
    </row>
    <row r="53" spans="7:10" ht="15">
      <c r="G53" s="75"/>
      <c r="H53" s="75"/>
      <c r="I53" s="75"/>
      <c r="J53" s="75"/>
    </row>
    <row r="54" spans="7:10" ht="15">
      <c r="G54" s="75"/>
      <c r="H54" s="75"/>
      <c r="I54" s="75"/>
      <c r="J54" s="75"/>
    </row>
    <row r="55" spans="7:10" ht="15">
      <c r="G55" s="75"/>
      <c r="H55" s="75"/>
      <c r="I55" s="75"/>
      <c r="J55" s="75"/>
    </row>
    <row r="56" spans="7:10" ht="14.25">
      <c r="G56" s="75"/>
      <c r="H56" s="75"/>
      <c r="I56" s="75"/>
      <c r="J56" s="75"/>
    </row>
  </sheetData>
  <sheetProtection sheet="1" objects="1" scenarios="1"/>
  <mergeCells count="36">
    <mergeCell ref="I52:J52"/>
    <mergeCell ref="A1:J1"/>
    <mergeCell ref="A2:J2"/>
    <mergeCell ref="A3:E3"/>
    <mergeCell ref="A4:E4"/>
    <mergeCell ref="A5:E5"/>
    <mergeCell ref="A6:E6"/>
    <mergeCell ref="A41:D41"/>
    <mergeCell ref="G41:H41"/>
    <mergeCell ref="I41:J41"/>
    <mergeCell ref="A42:D42"/>
    <mergeCell ref="G42:H42"/>
    <mergeCell ref="I42:J42"/>
    <mergeCell ref="A43:D43"/>
    <mergeCell ref="G43:H43"/>
    <mergeCell ref="I43:J43"/>
    <mergeCell ref="A44:D44"/>
    <mergeCell ref="G44:H44"/>
    <mergeCell ref="I44:J44"/>
    <mergeCell ref="A45:D45"/>
    <mergeCell ref="G45:H45"/>
    <mergeCell ref="I45:J45"/>
    <mergeCell ref="A46:D46"/>
    <mergeCell ref="G46:H46"/>
    <mergeCell ref="I46:J46"/>
    <mergeCell ref="A47:D47"/>
    <mergeCell ref="G47:H47"/>
    <mergeCell ref="I47:J47"/>
    <mergeCell ref="A48:D48"/>
    <mergeCell ref="G48:H48"/>
    <mergeCell ref="I48:J48"/>
    <mergeCell ref="G51:H51"/>
    <mergeCell ref="A49:D49"/>
    <mergeCell ref="G49:H49"/>
    <mergeCell ref="I49:J49"/>
    <mergeCell ref="I50:J50"/>
  </mergeCells>
  <conditionalFormatting sqref="F32:F39 B32:D39 B9:D26 F9:F26 B28:D30 F28:F30">
    <cfRule type="expression" priority="1" dxfId="1" stopIfTrue="1">
      <formula>AND($E9&lt;=$J$9,$AA9&gt;0)</formula>
    </cfRule>
  </conditionalFormatting>
  <conditionalFormatting sqref="E9 E11 E13 E15 E17 E19 E21 E23 E39 E33 E35 E37 E25 E29">
    <cfRule type="expression" priority="2" dxfId="513" stopIfTrue="1">
      <formula>AND($E9&lt;=$J$9,$AA9&gt;0)</formula>
    </cfRule>
  </conditionalFormatting>
  <conditionalFormatting sqref="F27 B27:D27">
    <cfRule type="expression" priority="3" dxfId="1" stopIfTrue="1">
      <formula>AND($E27&lt;=$J$9,$AA31&gt;0)</formula>
    </cfRule>
  </conditionalFormatting>
  <conditionalFormatting sqref="E27">
    <cfRule type="expression" priority="4" dxfId="513" stopIfTrue="1">
      <formula>AND($E27&lt;=$J$9,$AA31&gt;0)</formula>
    </cfRule>
  </conditionalFormatting>
  <conditionalFormatting sqref="F31 B31:D31">
    <cfRule type="expression" priority="5" dxfId="1" stopIfTrue="1">
      <formula>AND($E31&lt;=$J$9,$AA27&gt;0)</formula>
    </cfRule>
  </conditionalFormatting>
  <conditionalFormatting sqref="E31">
    <cfRule type="expression" priority="6" dxfId="513" stopIfTrue="1">
      <formula>AND($E31&lt;=$J$9,$AA27&gt;0)</formula>
    </cfRule>
  </conditionalFormatting>
  <conditionalFormatting sqref="B9:D39 F9:F39">
    <cfRule type="expression" priority="7" dxfId="1" stopIfTrue="1">
      <formula>AND($E9&lt;=$J$9,$AA9&gt;0,$D9&lt;&gt;"LL")</formula>
    </cfRule>
  </conditionalFormatting>
  <conditionalFormatting sqref="E9 E13 E15 E19 E21 E23 E25 E27 E29 E31 E33 E35 E37 E39 E11 E17">
    <cfRule type="expression" priority="8" dxfId="513" stopIfTrue="1">
      <formula>AND($E9&lt;=$J$9,$AA9&gt;0,$D9&lt;&gt;"LL")</formula>
    </cfRule>
  </conditionalFormatting>
  <conditionalFormatting sqref="B9:D39 F9:F39">
    <cfRule type="expression" priority="9" dxfId="1" stopIfTrue="1">
      <formula>AND($E9&lt;=$J$9,$AA9&gt;0,$D9&lt;&gt;"Alt")</formula>
    </cfRule>
  </conditionalFormatting>
  <conditionalFormatting sqref="E9 E11 E13 E15 E17 E19 E21 E23 E25 E27 E29 E31 E33 E35 E37 E39">
    <cfRule type="expression" priority="10" dxfId="513" stopIfTrue="1">
      <formula>AND($E9&lt;=$J$9,$AA9&gt;0,$D9&lt;&gt;"Alt")</formula>
    </cfRule>
  </conditionalFormatting>
  <conditionalFormatting sqref="F42:F49">
    <cfRule type="expression" priority="11" dxfId="514" stopIfTrue="1">
      <formula>(E42&gt;$J$9)</formula>
    </cfRule>
  </conditionalFormatting>
  <conditionalFormatting sqref="H15:I18 H31:I34">
    <cfRule type="expression" priority="12" dxfId="7" stopIfTrue="1">
      <formula>$J$9&gt;7</formula>
    </cfRule>
  </conditionalFormatting>
  <conditionalFormatting sqref="G36:G38 G11:G24 G26:G34">
    <cfRule type="expression" priority="13" dxfId="8" stopIfTrue="1">
      <formula>$J$9&gt;15</formula>
    </cfRule>
  </conditionalFormatting>
  <conditionalFormatting sqref="H13:H14 H19:H20 H29:H30 H35:H36">
    <cfRule type="expression" priority="14" dxfId="127" stopIfTrue="1">
      <formula>$J$9&gt;7</formula>
    </cfRule>
  </conditionalFormatting>
  <conditionalFormatting sqref="H12 H21 H28 H37">
    <cfRule type="expression" priority="15" dxfId="7" stopIfTrue="1">
      <formula>$J$9&gt;15</formula>
    </cfRule>
  </conditionalFormatting>
  <printOptions horizontalCentered="1"/>
  <pageMargins left="0" right="0" top="0.3937007874015748" bottom="0" header="0" footer="0"/>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Q84"/>
  <sheetViews>
    <sheetView showGridLines="0" zoomScalePageLayoutView="0" workbookViewId="0" topLeftCell="A1">
      <selection activeCell="A2" sqref="A2:J2"/>
    </sheetView>
  </sheetViews>
  <sheetFormatPr defaultColWidth="9.140625" defaultRowHeight="15"/>
  <cols>
    <col min="1" max="1" width="2.57421875" style="10" bestFit="1" customWidth="1"/>
    <col min="2" max="2" width="7.00390625" style="10" bestFit="1" customWidth="1"/>
    <col min="3" max="3" width="5.7109375" style="10" bestFit="1" customWidth="1"/>
    <col min="4" max="4" width="2.00390625" style="10" bestFit="1" customWidth="1"/>
    <col min="5" max="5" width="3.421875" style="10" bestFit="1" customWidth="1"/>
    <col min="6" max="6" width="26.7109375" style="10" customWidth="1"/>
    <col min="7" max="10" width="14.7109375" style="10" customWidth="1"/>
    <col min="11" max="16" width="9.140625" style="10" customWidth="1"/>
    <col min="17" max="17" width="0" style="10" hidden="1" customWidth="1"/>
    <col min="18" max="16384" width="9.140625" style="10" customWidth="1"/>
  </cols>
  <sheetData>
    <row r="1" spans="1:10" s="1" customFormat="1" ht="24">
      <c r="A1" s="184" t="s">
        <v>1</v>
      </c>
      <c r="B1" s="184"/>
      <c r="C1" s="184"/>
      <c r="D1" s="184"/>
      <c r="E1" s="184"/>
      <c r="F1" s="184"/>
      <c r="G1" s="184"/>
      <c r="H1" s="184"/>
      <c r="I1" s="184"/>
      <c r="J1" s="184"/>
    </row>
    <row r="2" spans="1:10" s="2" customFormat="1" ht="12.75">
      <c r="A2" s="185" t="s">
        <v>2</v>
      </c>
      <c r="B2" s="185"/>
      <c r="C2" s="185"/>
      <c r="D2" s="185"/>
      <c r="E2" s="185"/>
      <c r="F2" s="185"/>
      <c r="G2" s="185"/>
      <c r="H2" s="185"/>
      <c r="I2" s="185"/>
      <c r="J2" s="185"/>
    </row>
    <row r="3" spans="1:10" s="3" customFormat="1" ht="9" customHeight="1">
      <c r="A3" s="177" t="s">
        <v>3</v>
      </c>
      <c r="B3" s="177"/>
      <c r="C3" s="177"/>
      <c r="D3" s="177"/>
      <c r="E3" s="177"/>
      <c r="F3" s="12" t="s">
        <v>4</v>
      </c>
      <c r="G3" s="12" t="s">
        <v>5</v>
      </c>
      <c r="H3" s="13"/>
      <c r="I3" s="12" t="s">
        <v>6</v>
      </c>
      <c r="J3" s="14"/>
    </row>
    <row r="4" spans="1:10" s="4" customFormat="1" ht="9.75">
      <c r="A4" s="186">
        <v>40777</v>
      </c>
      <c r="B4" s="186"/>
      <c r="C4" s="186"/>
      <c r="D4" s="186"/>
      <c r="E4" s="186"/>
      <c r="F4" s="76" t="s">
        <v>7</v>
      </c>
      <c r="G4" s="76" t="s">
        <v>8</v>
      </c>
      <c r="H4" s="16"/>
      <c r="I4" s="76" t="s">
        <v>9</v>
      </c>
      <c r="J4" s="17"/>
    </row>
    <row r="5" spans="1:10" s="3" customFormat="1" ht="8.25">
      <c r="A5" s="177" t="s">
        <v>10</v>
      </c>
      <c r="B5" s="177"/>
      <c r="C5" s="177"/>
      <c r="D5" s="177"/>
      <c r="E5" s="177"/>
      <c r="F5" s="18" t="s">
        <v>11</v>
      </c>
      <c r="G5" s="13" t="s">
        <v>12</v>
      </c>
      <c r="H5" s="13"/>
      <c r="I5" s="19" t="s">
        <v>13</v>
      </c>
      <c r="J5" s="14"/>
    </row>
    <row r="6" spans="1:10" s="4" customFormat="1" ht="10.5" thickBot="1">
      <c r="A6" s="179" t="s">
        <v>14</v>
      </c>
      <c r="B6" s="179"/>
      <c r="C6" s="179"/>
      <c r="D6" s="179"/>
      <c r="E6" s="179"/>
      <c r="F6" s="20" t="s">
        <v>108</v>
      </c>
      <c r="G6" s="20" t="s">
        <v>16</v>
      </c>
      <c r="H6" s="21"/>
      <c r="I6" s="22" t="s">
        <v>17</v>
      </c>
      <c r="J6" s="77"/>
    </row>
    <row r="7" spans="1:10" s="5" customFormat="1" ht="8.25">
      <c r="A7" s="78"/>
      <c r="B7" s="24" t="s">
        <v>18</v>
      </c>
      <c r="C7" s="25" t="s">
        <v>19</v>
      </c>
      <c r="D7" s="25" t="s">
        <v>20</v>
      </c>
      <c r="E7" s="24" t="s">
        <v>21</v>
      </c>
      <c r="F7" s="79" t="s">
        <v>22</v>
      </c>
      <c r="G7" s="25" t="s">
        <v>54</v>
      </c>
      <c r="H7" s="25" t="s">
        <v>23</v>
      </c>
      <c r="I7" s="25" t="s">
        <v>24</v>
      </c>
      <c r="J7" s="25" t="s">
        <v>0</v>
      </c>
    </row>
    <row r="8" spans="1:10" s="5" customFormat="1" ht="8.25" customHeight="1">
      <c r="A8" s="80"/>
      <c r="B8" s="81"/>
      <c r="C8" s="29"/>
      <c r="D8" s="29"/>
      <c r="E8" s="81"/>
      <c r="F8" s="82"/>
      <c r="G8" s="81"/>
      <c r="H8" s="81"/>
      <c r="I8" s="81"/>
      <c r="J8" s="81"/>
    </row>
    <row r="9" spans="1:17" s="8" customFormat="1" ht="9" customHeight="1">
      <c r="A9" s="83">
        <v>1</v>
      </c>
      <c r="B9" s="84">
        <v>5880358</v>
      </c>
      <c r="C9" s="85">
        <v>4340</v>
      </c>
      <c r="D9" s="85">
        <v>0</v>
      </c>
      <c r="E9" s="35">
        <v>1</v>
      </c>
      <c r="F9" s="86" t="s">
        <v>109</v>
      </c>
      <c r="G9" s="87"/>
      <c r="H9" s="87"/>
      <c r="I9" s="87"/>
      <c r="J9" s="38">
        <v>8</v>
      </c>
      <c r="Q9" s="9">
        <v>4</v>
      </c>
    </row>
    <row r="10" spans="1:17" s="8" customFormat="1" ht="9" customHeight="1">
      <c r="A10" s="88"/>
      <c r="B10" s="89"/>
      <c r="C10" s="90"/>
      <c r="D10" s="90"/>
      <c r="E10" s="91"/>
      <c r="F10" s="92"/>
      <c r="G10" s="93" t="s">
        <v>110</v>
      </c>
      <c r="H10" s="94"/>
      <c r="I10" s="94"/>
      <c r="J10" s="94"/>
      <c r="Q10" s="9" t="s">
        <v>0</v>
      </c>
    </row>
    <row r="11" spans="1:17" s="8" customFormat="1" ht="9" customHeight="1">
      <c r="A11" s="88">
        <v>2</v>
      </c>
      <c r="B11" s="84">
        <v>0</v>
      </c>
      <c r="C11" s="85">
        <v>0</v>
      </c>
      <c r="D11" s="85">
        <v>0</v>
      </c>
      <c r="E11" s="35">
        <v>129</v>
      </c>
      <c r="F11" s="95" t="s">
        <v>27</v>
      </c>
      <c r="G11" s="96"/>
      <c r="H11" s="94"/>
      <c r="I11" s="94"/>
      <c r="J11" s="94"/>
      <c r="Q11" s="9">
        <v>0</v>
      </c>
    </row>
    <row r="12" spans="1:17" s="8" customFormat="1" ht="9" customHeight="1">
      <c r="A12" s="88"/>
      <c r="B12" s="89"/>
      <c r="C12" s="90"/>
      <c r="D12" s="90"/>
      <c r="E12" s="91"/>
      <c r="F12" s="97"/>
      <c r="G12" s="98"/>
      <c r="H12" s="93" t="s">
        <v>110</v>
      </c>
      <c r="I12" s="94"/>
      <c r="J12" s="94"/>
      <c r="Q12" s="9" t="s">
        <v>0</v>
      </c>
    </row>
    <row r="13" spans="1:17" s="8" customFormat="1" ht="9" customHeight="1">
      <c r="A13" s="88">
        <v>3</v>
      </c>
      <c r="B13" s="84">
        <v>0</v>
      </c>
      <c r="C13" s="85">
        <v>0</v>
      </c>
      <c r="D13" s="85">
        <v>0</v>
      </c>
      <c r="E13" s="35">
        <v>129</v>
      </c>
      <c r="F13" s="86" t="s">
        <v>27</v>
      </c>
      <c r="G13" s="99"/>
      <c r="H13" s="96" t="s">
        <v>213</v>
      </c>
      <c r="I13" s="94"/>
      <c r="J13" s="94"/>
      <c r="Q13" s="9">
        <v>1</v>
      </c>
    </row>
    <row r="14" spans="1:17" s="8" customFormat="1" ht="9" customHeight="1">
      <c r="A14" s="88"/>
      <c r="B14" s="100"/>
      <c r="C14" s="90"/>
      <c r="D14" s="90"/>
      <c r="E14" s="91"/>
      <c r="F14" s="92"/>
      <c r="G14" s="101" t="s">
        <v>111</v>
      </c>
      <c r="H14" s="98"/>
      <c r="I14" s="94"/>
      <c r="J14" s="94"/>
      <c r="Q14" s="9" t="s">
        <v>0</v>
      </c>
    </row>
    <row r="15" spans="1:17" s="8" customFormat="1" ht="9" customHeight="1">
      <c r="A15" s="88">
        <v>4</v>
      </c>
      <c r="B15" s="84">
        <v>5875599</v>
      </c>
      <c r="C15" s="85">
        <v>6505</v>
      </c>
      <c r="D15" s="85">
        <v>0</v>
      </c>
      <c r="E15" s="35">
        <v>10</v>
      </c>
      <c r="F15" s="95" t="s">
        <v>112</v>
      </c>
      <c r="G15" s="94"/>
      <c r="H15" s="99"/>
      <c r="I15" s="94"/>
      <c r="J15" s="94"/>
      <c r="Q15" s="9">
        <v>0</v>
      </c>
    </row>
    <row r="16" spans="1:17" s="8" customFormat="1" ht="9" customHeight="1">
      <c r="A16" s="88"/>
      <c r="B16" s="89"/>
      <c r="C16" s="90"/>
      <c r="D16" s="90"/>
      <c r="E16" s="91"/>
      <c r="F16" s="97"/>
      <c r="G16" s="94"/>
      <c r="H16" s="98"/>
      <c r="I16" s="102" t="s">
        <v>115</v>
      </c>
      <c r="J16" s="87" t="s">
        <v>164</v>
      </c>
      <c r="Q16" s="9" t="s">
        <v>0</v>
      </c>
    </row>
    <row r="17" spans="1:17" s="8" customFormat="1" ht="9" customHeight="1">
      <c r="A17" s="88">
        <v>5</v>
      </c>
      <c r="B17" s="84">
        <v>5885382</v>
      </c>
      <c r="C17" s="85">
        <v>6040</v>
      </c>
      <c r="D17" s="85">
        <v>0</v>
      </c>
      <c r="E17" s="35">
        <v>8</v>
      </c>
      <c r="F17" s="86" t="s">
        <v>113</v>
      </c>
      <c r="G17" s="94"/>
      <c r="H17" s="99"/>
      <c r="I17" s="99" t="s">
        <v>214</v>
      </c>
      <c r="J17" s="94"/>
      <c r="Q17" s="9">
        <v>4</v>
      </c>
    </row>
    <row r="18" spans="1:17" s="8" customFormat="1" ht="9" customHeight="1">
      <c r="A18" s="88"/>
      <c r="B18" s="89"/>
      <c r="C18" s="90"/>
      <c r="D18" s="90"/>
      <c r="E18" s="91"/>
      <c r="F18" s="92"/>
      <c r="G18" s="93" t="s">
        <v>114</v>
      </c>
      <c r="H18" s="99"/>
      <c r="I18" s="99"/>
      <c r="J18" s="94"/>
      <c r="Q18" s="9" t="s">
        <v>0</v>
      </c>
    </row>
    <row r="19" spans="1:17" s="8" customFormat="1" ht="9" customHeight="1">
      <c r="A19" s="88">
        <v>6</v>
      </c>
      <c r="B19" s="84">
        <v>0</v>
      </c>
      <c r="C19" s="85">
        <v>0</v>
      </c>
      <c r="D19" s="85">
        <v>0</v>
      </c>
      <c r="E19" s="35">
        <v>129</v>
      </c>
      <c r="F19" s="95" t="s">
        <v>27</v>
      </c>
      <c r="G19" s="96"/>
      <c r="H19" s="99"/>
      <c r="I19" s="99"/>
      <c r="J19" s="94"/>
      <c r="Q19" s="9">
        <v>0</v>
      </c>
    </row>
    <row r="20" spans="1:17" s="8" customFormat="1" ht="9" customHeight="1">
      <c r="A20" s="88"/>
      <c r="B20" s="89"/>
      <c r="C20" s="90"/>
      <c r="D20" s="90"/>
      <c r="E20" s="91"/>
      <c r="F20" s="97"/>
      <c r="G20" s="98"/>
      <c r="H20" s="101" t="s">
        <v>115</v>
      </c>
      <c r="I20" s="99"/>
      <c r="J20" s="94"/>
      <c r="Q20" s="9" t="s">
        <v>0</v>
      </c>
    </row>
    <row r="21" spans="1:17" s="8" customFormat="1" ht="9" customHeight="1">
      <c r="A21" s="88">
        <v>7</v>
      </c>
      <c r="B21" s="84">
        <v>0</v>
      </c>
      <c r="C21" s="85">
        <v>0</v>
      </c>
      <c r="D21" s="85">
        <v>0</v>
      </c>
      <c r="E21" s="35">
        <v>129</v>
      </c>
      <c r="F21" s="86" t="s">
        <v>27</v>
      </c>
      <c r="G21" s="99"/>
      <c r="H21" s="103" t="s">
        <v>215</v>
      </c>
      <c r="I21" s="99"/>
      <c r="J21" s="94"/>
      <c r="Q21" s="9">
        <v>0</v>
      </c>
    </row>
    <row r="22" spans="1:17" s="8" customFormat="1" ht="9" customHeight="1">
      <c r="A22" s="88"/>
      <c r="B22" s="89"/>
      <c r="C22" s="90"/>
      <c r="D22" s="90"/>
      <c r="E22" s="91"/>
      <c r="F22" s="92"/>
      <c r="G22" s="101" t="s">
        <v>115</v>
      </c>
      <c r="H22" s="104"/>
      <c r="I22" s="99"/>
      <c r="J22" s="94"/>
      <c r="Q22" s="9" t="s">
        <v>0</v>
      </c>
    </row>
    <row r="23" spans="1:17" s="8" customFormat="1" ht="9" customHeight="1">
      <c r="A23" s="88">
        <v>8</v>
      </c>
      <c r="B23" s="84">
        <v>5866994</v>
      </c>
      <c r="C23" s="85">
        <v>7519</v>
      </c>
      <c r="D23" s="85">
        <v>0</v>
      </c>
      <c r="E23" s="35">
        <v>14</v>
      </c>
      <c r="F23" s="95" t="s">
        <v>116</v>
      </c>
      <c r="G23" s="94"/>
      <c r="H23" s="103"/>
      <c r="I23" s="99"/>
      <c r="J23" s="94"/>
      <c r="Q23" s="9">
        <v>1</v>
      </c>
    </row>
    <row r="24" spans="1:17" s="8" customFormat="1" ht="9" customHeight="1">
      <c r="A24" s="88"/>
      <c r="B24" s="89"/>
      <c r="C24" s="90"/>
      <c r="D24" s="90"/>
      <c r="E24" s="105"/>
      <c r="F24" s="97"/>
      <c r="G24" s="94"/>
      <c r="H24" s="103"/>
      <c r="I24" s="98"/>
      <c r="J24" s="93"/>
      <c r="Q24" s="9" t="s">
        <v>0</v>
      </c>
    </row>
    <row r="25" spans="1:17" s="8" customFormat="1" ht="9" customHeight="1">
      <c r="A25" s="83">
        <v>9</v>
      </c>
      <c r="B25" s="84">
        <v>5858438</v>
      </c>
      <c r="C25" s="85">
        <v>4387</v>
      </c>
      <c r="D25" s="85">
        <v>0</v>
      </c>
      <c r="E25" s="35">
        <v>2</v>
      </c>
      <c r="F25" s="86" t="s">
        <v>117</v>
      </c>
      <c r="G25" s="94"/>
      <c r="H25" s="94"/>
      <c r="I25" s="99"/>
      <c r="J25" s="106"/>
      <c r="Q25" s="9">
        <v>4</v>
      </c>
    </row>
    <row r="26" spans="1:17" s="8" customFormat="1" ht="9" customHeight="1">
      <c r="A26" s="88"/>
      <c r="B26" s="89"/>
      <c r="C26" s="90"/>
      <c r="D26" s="90"/>
      <c r="E26" s="91"/>
      <c r="F26" s="92"/>
      <c r="G26" s="93" t="s">
        <v>118</v>
      </c>
      <c r="H26" s="94"/>
      <c r="I26" s="99"/>
      <c r="J26" s="103"/>
      <c r="Q26" s="9" t="s">
        <v>0</v>
      </c>
    </row>
    <row r="27" spans="1:17" s="8" customFormat="1" ht="9" customHeight="1">
      <c r="A27" s="88">
        <v>10</v>
      </c>
      <c r="B27" s="84">
        <v>0</v>
      </c>
      <c r="C27" s="85">
        <v>0</v>
      </c>
      <c r="D27" s="85">
        <v>0</v>
      </c>
      <c r="E27" s="35">
        <v>129</v>
      </c>
      <c r="F27" s="95" t="s">
        <v>27</v>
      </c>
      <c r="G27" s="96"/>
      <c r="H27" s="94"/>
      <c r="I27" s="99"/>
      <c r="J27" s="103"/>
      <c r="Q27" s="9">
        <v>0</v>
      </c>
    </row>
    <row r="28" spans="1:17" s="8" customFormat="1" ht="9" customHeight="1">
      <c r="A28" s="88"/>
      <c r="B28" s="89"/>
      <c r="C28" s="90"/>
      <c r="D28" s="90"/>
      <c r="E28" s="91"/>
      <c r="F28" s="97"/>
      <c r="G28" s="98"/>
      <c r="H28" s="93" t="s">
        <v>118</v>
      </c>
      <c r="I28" s="99"/>
      <c r="J28" s="103"/>
      <c r="Q28" s="9" t="s">
        <v>0</v>
      </c>
    </row>
    <row r="29" spans="1:17" s="8" customFormat="1" ht="9" customHeight="1">
      <c r="A29" s="88">
        <v>11</v>
      </c>
      <c r="B29" s="84">
        <v>5894474</v>
      </c>
      <c r="C29" s="85">
        <v>10174</v>
      </c>
      <c r="D29" s="85">
        <v>0</v>
      </c>
      <c r="E29" s="35">
        <v>19</v>
      </c>
      <c r="F29" s="86" t="s">
        <v>119</v>
      </c>
      <c r="G29" s="99"/>
      <c r="H29" s="96" t="s">
        <v>211</v>
      </c>
      <c r="I29" s="99"/>
      <c r="J29" s="103"/>
      <c r="Q29" s="9">
        <v>0</v>
      </c>
    </row>
    <row r="30" spans="1:17" s="8" customFormat="1" ht="9" customHeight="1">
      <c r="A30" s="88"/>
      <c r="B30" s="100"/>
      <c r="C30" s="90"/>
      <c r="D30" s="90"/>
      <c r="E30" s="91"/>
      <c r="F30" s="92"/>
      <c r="G30" s="101" t="s">
        <v>216</v>
      </c>
      <c r="H30" s="98"/>
      <c r="I30" s="99"/>
      <c r="J30" s="103"/>
      <c r="Q30" s="9" t="s">
        <v>0</v>
      </c>
    </row>
    <row r="31" spans="1:17" s="8" customFormat="1" ht="9" customHeight="1">
      <c r="A31" s="88">
        <v>12</v>
      </c>
      <c r="B31" s="84">
        <v>5893559</v>
      </c>
      <c r="C31" s="85">
        <v>10174</v>
      </c>
      <c r="D31" s="85">
        <v>0</v>
      </c>
      <c r="E31" s="35">
        <v>18</v>
      </c>
      <c r="F31" s="95" t="s">
        <v>120</v>
      </c>
      <c r="G31" s="94" t="s">
        <v>201</v>
      </c>
      <c r="H31" s="99"/>
      <c r="I31" s="99"/>
      <c r="J31" s="103"/>
      <c r="Q31" s="9">
        <v>0</v>
      </c>
    </row>
    <row r="32" spans="1:17" s="8" customFormat="1" ht="9" customHeight="1">
      <c r="A32" s="88"/>
      <c r="B32" s="89"/>
      <c r="C32" s="90"/>
      <c r="D32" s="90"/>
      <c r="E32" s="91"/>
      <c r="F32" s="97"/>
      <c r="G32" s="94"/>
      <c r="H32" s="98"/>
      <c r="I32" s="99" t="s">
        <v>121</v>
      </c>
      <c r="J32" s="139" t="s">
        <v>173</v>
      </c>
      <c r="Q32" s="9" t="s">
        <v>0</v>
      </c>
    </row>
    <row r="33" spans="1:17" s="8" customFormat="1" ht="9" customHeight="1">
      <c r="A33" s="88">
        <v>13</v>
      </c>
      <c r="B33" s="84">
        <v>0</v>
      </c>
      <c r="C33" s="85">
        <v>0</v>
      </c>
      <c r="D33" s="85">
        <v>0</v>
      </c>
      <c r="E33" s="35">
        <v>129</v>
      </c>
      <c r="F33" s="86" t="s">
        <v>27</v>
      </c>
      <c r="G33" s="94"/>
      <c r="H33" s="99"/>
      <c r="I33" s="107" t="s">
        <v>217</v>
      </c>
      <c r="J33" s="103"/>
      <c r="Q33" s="9">
        <v>4</v>
      </c>
    </row>
    <row r="34" spans="1:17" s="8" customFormat="1" ht="9" customHeight="1">
      <c r="A34" s="88"/>
      <c r="B34" s="89"/>
      <c r="C34" s="90"/>
      <c r="D34" s="90"/>
      <c r="E34" s="91"/>
      <c r="F34" s="92"/>
      <c r="G34" s="93" t="s">
        <v>121</v>
      </c>
      <c r="H34" s="99"/>
      <c r="I34" s="103"/>
      <c r="J34" s="103"/>
      <c r="Q34" s="9" t="s">
        <v>0</v>
      </c>
    </row>
    <row r="35" spans="1:17" s="8" customFormat="1" ht="9" customHeight="1">
      <c r="A35" s="88">
        <v>14</v>
      </c>
      <c r="B35" s="84">
        <v>5890448</v>
      </c>
      <c r="C35" s="85">
        <v>5161</v>
      </c>
      <c r="D35" s="85">
        <v>0</v>
      </c>
      <c r="E35" s="35">
        <v>5</v>
      </c>
      <c r="F35" s="95" t="s">
        <v>122</v>
      </c>
      <c r="G35" s="96"/>
      <c r="H35" s="99"/>
      <c r="I35" s="103"/>
      <c r="J35" s="103"/>
      <c r="Q35" s="9">
        <v>0</v>
      </c>
    </row>
    <row r="36" spans="1:17" s="8" customFormat="1" ht="9" customHeight="1">
      <c r="A36" s="88"/>
      <c r="B36" s="89"/>
      <c r="C36" s="90"/>
      <c r="D36" s="90"/>
      <c r="E36" s="91"/>
      <c r="F36" s="97"/>
      <c r="G36" s="98"/>
      <c r="H36" s="101" t="s">
        <v>121</v>
      </c>
      <c r="I36" s="103"/>
      <c r="J36" s="103"/>
      <c r="Q36" s="9" t="s">
        <v>0</v>
      </c>
    </row>
    <row r="37" spans="1:17" s="8" customFormat="1" ht="9" customHeight="1">
      <c r="A37" s="88">
        <v>15</v>
      </c>
      <c r="B37" s="84">
        <v>0</v>
      </c>
      <c r="C37" s="85">
        <v>0</v>
      </c>
      <c r="D37" s="85">
        <v>0</v>
      </c>
      <c r="E37" s="35">
        <v>129</v>
      </c>
      <c r="F37" s="86" t="s">
        <v>27</v>
      </c>
      <c r="G37" s="99"/>
      <c r="H37" s="103" t="s">
        <v>218</v>
      </c>
      <c r="I37" s="103"/>
      <c r="J37" s="103"/>
      <c r="Q37" s="9">
        <v>2</v>
      </c>
    </row>
    <row r="38" spans="1:17" s="8" customFormat="1" ht="9" customHeight="1">
      <c r="A38" s="88"/>
      <c r="B38" s="89"/>
      <c r="C38" s="90"/>
      <c r="D38" s="90"/>
      <c r="E38" s="91"/>
      <c r="F38" s="92"/>
      <c r="G38" s="101" t="s">
        <v>123</v>
      </c>
      <c r="H38" s="104"/>
      <c r="I38" s="103"/>
      <c r="J38" s="103"/>
      <c r="Q38" s="9" t="s">
        <v>0</v>
      </c>
    </row>
    <row r="39" spans="1:17" s="8" customFormat="1" ht="9" customHeight="1">
      <c r="A39" s="88">
        <v>16</v>
      </c>
      <c r="B39" s="84">
        <v>5871092</v>
      </c>
      <c r="C39" s="85">
        <v>7030</v>
      </c>
      <c r="D39" s="85">
        <v>0</v>
      </c>
      <c r="E39" s="35">
        <v>11</v>
      </c>
      <c r="F39" s="95" t="s">
        <v>124</v>
      </c>
      <c r="G39" s="94"/>
      <c r="H39" s="103"/>
      <c r="I39" s="108"/>
      <c r="J39" s="103"/>
      <c r="Q39" s="9">
        <v>0</v>
      </c>
    </row>
    <row r="40" spans="1:17" s="8" customFormat="1" ht="9" customHeight="1">
      <c r="A40" s="88"/>
      <c r="B40" s="89"/>
      <c r="C40" s="90"/>
      <c r="D40" s="90"/>
      <c r="E40" s="105"/>
      <c r="F40" s="97"/>
      <c r="G40" s="94"/>
      <c r="H40" s="103"/>
      <c r="I40" s="109"/>
      <c r="J40" s="103"/>
      <c r="Q40" s="9" t="s">
        <v>0</v>
      </c>
    </row>
    <row r="41" spans="1:17" s="8" customFormat="1" ht="9" customHeight="1">
      <c r="A41" s="88">
        <v>17</v>
      </c>
      <c r="B41" s="84">
        <v>5876589</v>
      </c>
      <c r="C41" s="85">
        <v>4963</v>
      </c>
      <c r="D41" s="85">
        <v>0</v>
      </c>
      <c r="E41" s="35">
        <v>3</v>
      </c>
      <c r="F41" s="86" t="s">
        <v>125</v>
      </c>
      <c r="G41" s="94"/>
      <c r="H41" s="94"/>
      <c r="I41" s="94"/>
      <c r="J41" s="103"/>
      <c r="Q41" s="9">
        <v>3</v>
      </c>
    </row>
    <row r="42" spans="1:17" s="8" customFormat="1" ht="9" customHeight="1">
      <c r="A42" s="88"/>
      <c r="B42" s="89"/>
      <c r="C42" s="90"/>
      <c r="D42" s="90"/>
      <c r="E42" s="91"/>
      <c r="F42" s="92"/>
      <c r="G42" s="93" t="s">
        <v>126</v>
      </c>
      <c r="H42" s="94"/>
      <c r="I42" s="94"/>
      <c r="J42" s="104"/>
      <c r="Q42" s="9" t="s">
        <v>0</v>
      </c>
    </row>
    <row r="43" spans="1:17" s="8" customFormat="1" ht="9" customHeight="1">
      <c r="A43" s="88">
        <v>18</v>
      </c>
      <c r="B43" s="84">
        <v>0</v>
      </c>
      <c r="C43" s="85">
        <v>0</v>
      </c>
      <c r="D43" s="85">
        <v>0</v>
      </c>
      <c r="E43" s="35">
        <v>129</v>
      </c>
      <c r="F43" s="95" t="s">
        <v>27</v>
      </c>
      <c r="G43" s="96"/>
      <c r="H43" s="94"/>
      <c r="I43" s="94"/>
      <c r="J43" s="103"/>
      <c r="Q43" s="9">
        <v>0</v>
      </c>
    </row>
    <row r="44" spans="1:17" s="8" customFormat="1" ht="9" customHeight="1">
      <c r="A44" s="88"/>
      <c r="B44" s="89"/>
      <c r="C44" s="90"/>
      <c r="D44" s="90"/>
      <c r="E44" s="91"/>
      <c r="F44" s="97"/>
      <c r="G44" s="98"/>
      <c r="H44" s="93" t="s">
        <v>126</v>
      </c>
      <c r="I44" s="94"/>
      <c r="J44" s="103"/>
      <c r="Q44" s="9" t="s">
        <v>0</v>
      </c>
    </row>
    <row r="45" spans="1:17" s="8" customFormat="1" ht="9" customHeight="1">
      <c r="A45" s="88">
        <v>19</v>
      </c>
      <c r="B45" s="84">
        <v>5860681</v>
      </c>
      <c r="C45" s="85">
        <v>7519</v>
      </c>
      <c r="D45" s="85">
        <v>0</v>
      </c>
      <c r="E45" s="35">
        <v>15</v>
      </c>
      <c r="F45" s="86" t="s">
        <v>127</v>
      </c>
      <c r="G45" s="99"/>
      <c r="H45" s="96" t="s">
        <v>201</v>
      </c>
      <c r="I45" s="94"/>
      <c r="J45" s="103"/>
      <c r="Q45" s="9">
        <v>0</v>
      </c>
    </row>
    <row r="46" spans="1:17" s="8" customFormat="1" ht="9" customHeight="1">
      <c r="A46" s="88"/>
      <c r="B46" s="100"/>
      <c r="C46" s="90"/>
      <c r="D46" s="90"/>
      <c r="E46" s="91"/>
      <c r="F46" s="92"/>
      <c r="G46" s="101" t="s">
        <v>219</v>
      </c>
      <c r="H46" s="98"/>
      <c r="I46" s="94"/>
      <c r="J46" s="103"/>
      <c r="Q46" s="9" t="s">
        <v>0</v>
      </c>
    </row>
    <row r="47" spans="1:17" s="8" customFormat="1" ht="9" customHeight="1">
      <c r="A47" s="88">
        <v>20</v>
      </c>
      <c r="B47" s="84">
        <v>5886075</v>
      </c>
      <c r="C47" s="85">
        <v>7383</v>
      </c>
      <c r="D47" s="85">
        <v>0</v>
      </c>
      <c r="E47" s="35">
        <v>12</v>
      </c>
      <c r="F47" s="95" t="s">
        <v>128</v>
      </c>
      <c r="G47" s="94" t="s">
        <v>220</v>
      </c>
      <c r="H47" s="99"/>
      <c r="I47" s="94"/>
      <c r="J47" s="103"/>
      <c r="Q47" s="9">
        <v>2</v>
      </c>
    </row>
    <row r="48" spans="1:17" s="8" customFormat="1" ht="9" customHeight="1">
      <c r="A48" s="88"/>
      <c r="B48" s="89"/>
      <c r="C48" s="90"/>
      <c r="D48" s="90"/>
      <c r="E48" s="91"/>
      <c r="F48" s="97"/>
      <c r="G48" s="94"/>
      <c r="H48" s="98"/>
      <c r="I48" s="102" t="s">
        <v>126</v>
      </c>
      <c r="J48" s="139" t="s">
        <v>168</v>
      </c>
      <c r="Q48" s="9" t="s">
        <v>0</v>
      </c>
    </row>
    <row r="49" spans="1:17" s="8" customFormat="1" ht="9" customHeight="1">
      <c r="A49" s="88">
        <v>21</v>
      </c>
      <c r="B49" s="84">
        <v>0</v>
      </c>
      <c r="C49" s="85">
        <v>0</v>
      </c>
      <c r="D49" s="85">
        <v>0</v>
      </c>
      <c r="E49" s="35">
        <v>129</v>
      </c>
      <c r="F49" s="86" t="s">
        <v>27</v>
      </c>
      <c r="G49" s="94"/>
      <c r="H49" s="99"/>
      <c r="I49" s="99" t="s">
        <v>201</v>
      </c>
      <c r="J49" s="103"/>
      <c r="Q49" s="9">
        <v>3</v>
      </c>
    </row>
    <row r="50" spans="1:17" s="8" customFormat="1" ht="9" customHeight="1">
      <c r="A50" s="88"/>
      <c r="B50" s="89"/>
      <c r="C50" s="90"/>
      <c r="D50" s="90"/>
      <c r="E50" s="91"/>
      <c r="F50" s="92"/>
      <c r="G50" s="93" t="s">
        <v>129</v>
      </c>
      <c r="H50" s="99"/>
      <c r="I50" s="99"/>
      <c r="J50" s="103"/>
      <c r="Q50" s="9" t="s">
        <v>0</v>
      </c>
    </row>
    <row r="51" spans="1:17" s="8" customFormat="1" ht="9" customHeight="1">
      <c r="A51" s="88">
        <v>22</v>
      </c>
      <c r="B51" s="84">
        <v>5889748</v>
      </c>
      <c r="C51" s="85">
        <v>6377</v>
      </c>
      <c r="D51" s="85">
        <v>0</v>
      </c>
      <c r="E51" s="35">
        <v>9</v>
      </c>
      <c r="F51" s="95" t="s">
        <v>130</v>
      </c>
      <c r="G51" s="96"/>
      <c r="H51" s="99"/>
      <c r="I51" s="99"/>
      <c r="J51" s="103"/>
      <c r="Q51" s="9">
        <v>0</v>
      </c>
    </row>
    <row r="52" spans="1:17" s="8" customFormat="1" ht="9" customHeight="1">
      <c r="A52" s="88"/>
      <c r="B52" s="89"/>
      <c r="C52" s="90"/>
      <c r="D52" s="90"/>
      <c r="E52" s="91"/>
      <c r="F52" s="97"/>
      <c r="G52" s="98"/>
      <c r="H52" s="101" t="s">
        <v>129</v>
      </c>
      <c r="I52" s="99"/>
      <c r="J52" s="103"/>
      <c r="Q52" s="9" t="s">
        <v>0</v>
      </c>
    </row>
    <row r="53" spans="1:17" s="8" customFormat="1" ht="9" customHeight="1">
      <c r="A53" s="88">
        <v>23</v>
      </c>
      <c r="B53" s="84">
        <v>0</v>
      </c>
      <c r="C53" s="85">
        <v>0</v>
      </c>
      <c r="D53" s="85">
        <v>0</v>
      </c>
      <c r="E53" s="35">
        <v>129</v>
      </c>
      <c r="F53" s="86" t="s">
        <v>27</v>
      </c>
      <c r="G53" s="99"/>
      <c r="H53" s="103" t="s">
        <v>186</v>
      </c>
      <c r="I53" s="99"/>
      <c r="J53" s="103"/>
      <c r="Q53" s="9">
        <v>0</v>
      </c>
    </row>
    <row r="54" spans="1:17" s="8" customFormat="1" ht="9" customHeight="1">
      <c r="A54" s="88"/>
      <c r="B54" s="89"/>
      <c r="C54" s="90"/>
      <c r="D54" s="90"/>
      <c r="E54" s="91"/>
      <c r="F54" s="92"/>
      <c r="G54" s="101" t="s">
        <v>131</v>
      </c>
      <c r="H54" s="104"/>
      <c r="I54" s="99"/>
      <c r="J54" s="103"/>
      <c r="Q54" s="9" t="s">
        <v>0</v>
      </c>
    </row>
    <row r="55" spans="1:17" s="8" customFormat="1" ht="9" customHeight="1">
      <c r="A55" s="83">
        <v>24</v>
      </c>
      <c r="B55" s="84">
        <v>5853983</v>
      </c>
      <c r="C55" s="85">
        <v>5161</v>
      </c>
      <c r="D55" s="85">
        <v>0</v>
      </c>
      <c r="E55" s="35">
        <v>6</v>
      </c>
      <c r="F55" s="95" t="s">
        <v>132</v>
      </c>
      <c r="G55" s="94"/>
      <c r="H55" s="103"/>
      <c r="I55" s="99"/>
      <c r="J55" s="103"/>
      <c r="Q55" s="9">
        <v>0</v>
      </c>
    </row>
    <row r="56" spans="1:17" s="8" customFormat="1" ht="9" customHeight="1">
      <c r="A56" s="88"/>
      <c r="B56" s="89"/>
      <c r="C56" s="90"/>
      <c r="D56" s="90"/>
      <c r="E56" s="105"/>
      <c r="F56" s="97"/>
      <c r="G56" s="94"/>
      <c r="H56" s="103"/>
      <c r="I56" s="98"/>
      <c r="J56" s="93"/>
      <c r="Q56" s="9" t="s">
        <v>0</v>
      </c>
    </row>
    <row r="57" spans="1:17" s="8" customFormat="1" ht="9" customHeight="1">
      <c r="A57" s="88">
        <v>25</v>
      </c>
      <c r="B57" s="84">
        <v>5855335</v>
      </c>
      <c r="C57" s="85">
        <v>4963</v>
      </c>
      <c r="D57" s="85">
        <v>0</v>
      </c>
      <c r="E57" s="35">
        <v>4</v>
      </c>
      <c r="F57" s="86" t="s">
        <v>133</v>
      </c>
      <c r="G57" s="94"/>
      <c r="H57" s="94"/>
      <c r="I57" s="99"/>
      <c r="J57" s="94"/>
      <c r="Q57" s="9">
        <v>2</v>
      </c>
    </row>
    <row r="58" spans="1:17" s="8" customFormat="1" ht="9" customHeight="1">
      <c r="A58" s="88"/>
      <c r="B58" s="89"/>
      <c r="C58" s="90"/>
      <c r="D58" s="90"/>
      <c r="E58" s="91"/>
      <c r="F58" s="92"/>
      <c r="G58" s="93" t="s">
        <v>134</v>
      </c>
      <c r="H58" s="94"/>
      <c r="I58" s="99"/>
      <c r="J58" s="94"/>
      <c r="Q58" s="9" t="s">
        <v>0</v>
      </c>
    </row>
    <row r="59" spans="1:17" s="8" customFormat="1" ht="9" customHeight="1">
      <c r="A59" s="88">
        <v>26</v>
      </c>
      <c r="B59" s="84">
        <v>0</v>
      </c>
      <c r="C59" s="85">
        <v>0</v>
      </c>
      <c r="D59" s="85">
        <v>0</v>
      </c>
      <c r="E59" s="35">
        <v>129</v>
      </c>
      <c r="F59" s="95" t="s">
        <v>27</v>
      </c>
      <c r="G59" s="96"/>
      <c r="H59" s="94"/>
      <c r="I59" s="99"/>
      <c r="J59" s="94"/>
      <c r="Q59" s="9">
        <v>0</v>
      </c>
    </row>
    <row r="60" spans="1:17" s="8" customFormat="1" ht="9" customHeight="1">
      <c r="A60" s="88"/>
      <c r="B60" s="89"/>
      <c r="C60" s="90"/>
      <c r="D60" s="90"/>
      <c r="E60" s="91"/>
      <c r="F60" s="97"/>
      <c r="G60" s="98"/>
      <c r="H60" s="93" t="s">
        <v>221</v>
      </c>
      <c r="I60" s="99"/>
      <c r="J60" s="94"/>
      <c r="Q60" s="9" t="s">
        <v>0</v>
      </c>
    </row>
    <row r="61" spans="1:17" s="8" customFormat="1" ht="9" customHeight="1">
      <c r="A61" s="88">
        <v>27</v>
      </c>
      <c r="B61" s="84">
        <v>5885770</v>
      </c>
      <c r="C61" s="85">
        <v>7383</v>
      </c>
      <c r="D61" s="85">
        <v>0</v>
      </c>
      <c r="E61" s="35">
        <v>13</v>
      </c>
      <c r="F61" s="86" t="s">
        <v>135</v>
      </c>
      <c r="G61" s="99"/>
      <c r="H61" s="96" t="s">
        <v>209</v>
      </c>
      <c r="I61" s="99"/>
      <c r="J61" s="94"/>
      <c r="Q61" s="9">
        <v>1</v>
      </c>
    </row>
    <row r="62" spans="1:17" s="8" customFormat="1" ht="9" customHeight="1">
      <c r="A62" s="88"/>
      <c r="B62" s="100"/>
      <c r="C62" s="90"/>
      <c r="D62" s="90"/>
      <c r="E62" s="91"/>
      <c r="F62" s="92"/>
      <c r="G62" s="101" t="s">
        <v>221</v>
      </c>
      <c r="H62" s="98"/>
      <c r="I62" s="99"/>
      <c r="J62" s="94"/>
      <c r="Q62" s="9" t="s">
        <v>0</v>
      </c>
    </row>
    <row r="63" spans="1:17" s="8" customFormat="1" ht="9" customHeight="1">
      <c r="A63" s="88">
        <v>28</v>
      </c>
      <c r="B63" s="84">
        <v>5876448</v>
      </c>
      <c r="C63" s="85">
        <v>8182</v>
      </c>
      <c r="D63" s="85">
        <v>0</v>
      </c>
      <c r="E63" s="35">
        <v>16</v>
      </c>
      <c r="F63" s="95" t="s">
        <v>136</v>
      </c>
      <c r="G63" s="94" t="s">
        <v>199</v>
      </c>
      <c r="H63" s="99"/>
      <c r="I63" s="99"/>
      <c r="J63" s="94"/>
      <c r="Q63" s="9">
        <v>0</v>
      </c>
    </row>
    <row r="64" spans="1:17" s="8" customFormat="1" ht="9" customHeight="1">
      <c r="A64" s="88"/>
      <c r="B64" s="89"/>
      <c r="C64" s="90"/>
      <c r="D64" s="90"/>
      <c r="E64" s="91"/>
      <c r="F64" s="97"/>
      <c r="G64" s="94"/>
      <c r="H64" s="98"/>
      <c r="I64" s="99" t="s">
        <v>221</v>
      </c>
      <c r="J64" s="138" t="s">
        <v>177</v>
      </c>
      <c r="Q64" s="9" t="s">
        <v>0</v>
      </c>
    </row>
    <row r="65" spans="1:17" s="8" customFormat="1" ht="9" customHeight="1">
      <c r="A65" s="88">
        <v>29</v>
      </c>
      <c r="B65" s="84">
        <v>5876399</v>
      </c>
      <c r="C65" s="85">
        <v>5309</v>
      </c>
      <c r="D65" s="85">
        <v>0</v>
      </c>
      <c r="E65" s="35">
        <v>7</v>
      </c>
      <c r="F65" s="86" t="s">
        <v>137</v>
      </c>
      <c r="G65" s="94"/>
      <c r="H65" s="99"/>
      <c r="I65" s="107" t="s">
        <v>222</v>
      </c>
      <c r="J65" s="94"/>
      <c r="Q65" s="9">
        <v>2</v>
      </c>
    </row>
    <row r="66" spans="1:17" s="8" customFormat="1" ht="9" customHeight="1">
      <c r="A66" s="88"/>
      <c r="B66" s="89"/>
      <c r="C66" s="90"/>
      <c r="D66" s="90"/>
      <c r="E66" s="91"/>
      <c r="F66" s="92"/>
      <c r="G66" s="93" t="s">
        <v>138</v>
      </c>
      <c r="H66" s="99"/>
      <c r="I66" s="103"/>
      <c r="J66" s="94"/>
      <c r="Q66" s="9" t="s">
        <v>0</v>
      </c>
    </row>
    <row r="67" spans="1:17" s="8" customFormat="1" ht="9" customHeight="1">
      <c r="A67" s="88">
        <v>30</v>
      </c>
      <c r="B67" s="84">
        <v>0</v>
      </c>
      <c r="C67" s="85">
        <v>0</v>
      </c>
      <c r="D67" s="85">
        <v>0</v>
      </c>
      <c r="E67" s="35">
        <v>129</v>
      </c>
      <c r="F67" s="95" t="s">
        <v>27</v>
      </c>
      <c r="G67" s="96"/>
      <c r="H67" s="99"/>
      <c r="I67" s="103"/>
      <c r="J67" s="94"/>
      <c r="Q67" s="9">
        <v>0</v>
      </c>
    </row>
    <row r="68" spans="1:17" s="8" customFormat="1" ht="9" customHeight="1">
      <c r="A68" s="88"/>
      <c r="B68" s="89"/>
      <c r="C68" s="90"/>
      <c r="D68" s="90"/>
      <c r="E68" s="91"/>
      <c r="F68" s="97"/>
      <c r="G68" s="98"/>
      <c r="H68" s="101" t="s">
        <v>139</v>
      </c>
      <c r="I68" s="103"/>
      <c r="J68" s="94"/>
      <c r="Q68" s="9" t="s">
        <v>0</v>
      </c>
    </row>
    <row r="69" spans="1:17" s="8" customFormat="1" ht="9" customHeight="1">
      <c r="A69" s="88">
        <v>31</v>
      </c>
      <c r="B69" s="84">
        <v>0</v>
      </c>
      <c r="C69" s="85">
        <v>0</v>
      </c>
      <c r="D69" s="85">
        <v>0</v>
      </c>
      <c r="E69" s="35">
        <v>129</v>
      </c>
      <c r="F69" s="86" t="s">
        <v>27</v>
      </c>
      <c r="G69" s="99"/>
      <c r="H69" s="103" t="s">
        <v>186</v>
      </c>
      <c r="I69" s="103"/>
      <c r="J69" s="94"/>
      <c r="Q69" s="9">
        <v>0</v>
      </c>
    </row>
    <row r="70" spans="1:17" s="8" customFormat="1" ht="9" customHeight="1">
      <c r="A70" s="88"/>
      <c r="B70" s="89"/>
      <c r="C70" s="90"/>
      <c r="D70" s="90"/>
      <c r="E70" s="91"/>
      <c r="F70" s="92"/>
      <c r="G70" s="101" t="s">
        <v>139</v>
      </c>
      <c r="H70" s="104"/>
      <c r="I70" s="103"/>
      <c r="J70" s="94"/>
      <c r="Q70" s="9" t="s">
        <v>0</v>
      </c>
    </row>
    <row r="71" spans="1:17" s="8" customFormat="1" ht="9" customHeight="1">
      <c r="A71" s="83">
        <v>32</v>
      </c>
      <c r="B71" s="84">
        <v>5867083</v>
      </c>
      <c r="C71" s="85">
        <v>9913</v>
      </c>
      <c r="D71" s="85">
        <v>0</v>
      </c>
      <c r="E71" s="35">
        <v>17</v>
      </c>
      <c r="F71" s="95" t="s">
        <v>140</v>
      </c>
      <c r="G71" s="94"/>
      <c r="H71" s="103"/>
      <c r="I71" s="103"/>
      <c r="J71" s="94"/>
      <c r="Q71" s="9">
        <v>1</v>
      </c>
    </row>
    <row r="72" spans="1:10" ht="9" customHeight="1" thickBot="1">
      <c r="A72" s="110"/>
      <c r="B72" s="110"/>
      <c r="C72" s="110"/>
      <c r="D72" s="110"/>
      <c r="E72" s="110"/>
      <c r="F72" s="110"/>
      <c r="G72" s="110"/>
      <c r="H72" s="110"/>
      <c r="I72" s="110"/>
      <c r="J72" s="110"/>
    </row>
    <row r="73" spans="1:10" s="6" customFormat="1" ht="9" customHeight="1">
      <c r="A73" s="163" t="s">
        <v>41</v>
      </c>
      <c r="B73" s="164"/>
      <c r="C73" s="164"/>
      <c r="D73" s="165"/>
      <c r="E73" s="61" t="s">
        <v>42</v>
      </c>
      <c r="F73" s="62" t="s">
        <v>43</v>
      </c>
      <c r="G73" s="180" t="s">
        <v>44</v>
      </c>
      <c r="H73" s="181"/>
      <c r="I73" s="182" t="s">
        <v>45</v>
      </c>
      <c r="J73" s="183"/>
    </row>
    <row r="74" spans="1:10" s="6" customFormat="1" ht="9" customHeight="1" thickBot="1">
      <c r="A74" s="143">
        <v>40767</v>
      </c>
      <c r="B74" s="169"/>
      <c r="C74" s="169"/>
      <c r="D74" s="170"/>
      <c r="E74" s="63">
        <v>1</v>
      </c>
      <c r="F74" s="64" t="s">
        <v>109</v>
      </c>
      <c r="G74" s="147"/>
      <c r="H74" s="148"/>
      <c r="I74" s="149"/>
      <c r="J74" s="150"/>
    </row>
    <row r="75" spans="1:10" s="6" customFormat="1" ht="9" customHeight="1">
      <c r="A75" s="171" t="s">
        <v>46</v>
      </c>
      <c r="B75" s="172"/>
      <c r="C75" s="172"/>
      <c r="D75" s="173"/>
      <c r="E75" s="65">
        <v>2</v>
      </c>
      <c r="F75" s="66" t="s">
        <v>117</v>
      </c>
      <c r="G75" s="147"/>
      <c r="H75" s="148"/>
      <c r="I75" s="149"/>
      <c r="J75" s="150"/>
    </row>
    <row r="76" spans="1:10" s="6" customFormat="1" ht="9" customHeight="1" thickBot="1">
      <c r="A76" s="166" t="s">
        <v>179</v>
      </c>
      <c r="B76" s="167"/>
      <c r="C76" s="167"/>
      <c r="D76" s="168"/>
      <c r="E76" s="65">
        <v>3</v>
      </c>
      <c r="F76" s="66" t="s">
        <v>125</v>
      </c>
      <c r="G76" s="147"/>
      <c r="H76" s="148"/>
      <c r="I76" s="149"/>
      <c r="J76" s="150"/>
    </row>
    <row r="77" spans="1:10" s="6" customFormat="1" ht="9" customHeight="1">
      <c r="A77" s="163" t="s">
        <v>47</v>
      </c>
      <c r="B77" s="164"/>
      <c r="C77" s="164"/>
      <c r="D77" s="165"/>
      <c r="E77" s="65">
        <v>4</v>
      </c>
      <c r="F77" s="66" t="s">
        <v>133</v>
      </c>
      <c r="G77" s="147"/>
      <c r="H77" s="148"/>
      <c r="I77" s="149"/>
      <c r="J77" s="150"/>
    </row>
    <row r="78" spans="1:10" s="6" customFormat="1" ht="9" customHeight="1" thickBot="1">
      <c r="A78" s="160"/>
      <c r="B78" s="161"/>
      <c r="C78" s="161"/>
      <c r="D78" s="162"/>
      <c r="E78" s="67">
        <v>5</v>
      </c>
      <c r="F78" s="68" t="s">
        <v>122</v>
      </c>
      <c r="G78" s="147"/>
      <c r="H78" s="148"/>
      <c r="I78" s="149"/>
      <c r="J78" s="150"/>
    </row>
    <row r="79" spans="1:10" s="6" customFormat="1" ht="9" customHeight="1">
      <c r="A79" s="163" t="s">
        <v>48</v>
      </c>
      <c r="B79" s="164"/>
      <c r="C79" s="164"/>
      <c r="D79" s="165"/>
      <c r="E79" s="67">
        <v>6</v>
      </c>
      <c r="F79" s="68" t="s">
        <v>132</v>
      </c>
      <c r="G79" s="147"/>
      <c r="H79" s="148"/>
      <c r="I79" s="149"/>
      <c r="J79" s="150"/>
    </row>
    <row r="80" spans="1:10" s="6" customFormat="1" ht="9" customHeight="1">
      <c r="A80" s="144" t="s">
        <v>17</v>
      </c>
      <c r="B80" s="145"/>
      <c r="C80" s="145"/>
      <c r="D80" s="146"/>
      <c r="E80" s="67">
        <v>7</v>
      </c>
      <c r="F80" s="68" t="s">
        <v>137</v>
      </c>
      <c r="G80" s="147"/>
      <c r="H80" s="148"/>
      <c r="I80" s="149"/>
      <c r="J80" s="150"/>
    </row>
    <row r="81" spans="1:10" s="6" customFormat="1" ht="9" customHeight="1" thickBot="1">
      <c r="A81" s="152">
        <v>3208825</v>
      </c>
      <c r="B81" s="153"/>
      <c r="C81" s="153"/>
      <c r="D81" s="154"/>
      <c r="E81" s="69">
        <v>8</v>
      </c>
      <c r="F81" s="70" t="s">
        <v>113</v>
      </c>
      <c r="G81" s="155"/>
      <c r="H81" s="156"/>
      <c r="I81" s="157"/>
      <c r="J81" s="158"/>
    </row>
    <row r="82" spans="2:10" s="6" customFormat="1" ht="12.75">
      <c r="B82" s="71" t="s">
        <v>49</v>
      </c>
      <c r="F82" s="72"/>
      <c r="G82" s="72"/>
      <c r="H82" s="73"/>
      <c r="I82" s="159" t="s">
        <v>50</v>
      </c>
      <c r="J82" s="159"/>
    </row>
    <row r="83" spans="6:10" s="6" customFormat="1" ht="12.75">
      <c r="F83" s="71" t="s">
        <v>51</v>
      </c>
      <c r="G83" s="187" t="s">
        <v>52</v>
      </c>
      <c r="H83" s="187"/>
      <c r="I83" s="72"/>
      <c r="J83" s="73"/>
    </row>
    <row r="84" ht="12.75">
      <c r="J84" s="140">
        <v>40782</v>
      </c>
    </row>
    <row r="85" ht="12.75"/>
    <row r="86" ht="12.75"/>
    <row r="87" ht="12.75"/>
  </sheetData>
  <sheetProtection sheet="1" objects="1" scenarios="1"/>
  <mergeCells count="35">
    <mergeCell ref="A1:J1"/>
    <mergeCell ref="A2:J2"/>
    <mergeCell ref="A3:E3"/>
    <mergeCell ref="A4:E4"/>
    <mergeCell ref="A5:E5"/>
    <mergeCell ref="A6:E6"/>
    <mergeCell ref="A73:D73"/>
    <mergeCell ref="G73:H73"/>
    <mergeCell ref="I73:J73"/>
    <mergeCell ref="A74:D74"/>
    <mergeCell ref="G74:H74"/>
    <mergeCell ref="I74:J74"/>
    <mergeCell ref="A75:D75"/>
    <mergeCell ref="G75:H75"/>
    <mergeCell ref="I75:J75"/>
    <mergeCell ref="A76:D76"/>
    <mergeCell ref="G76:H76"/>
    <mergeCell ref="I76:J76"/>
    <mergeCell ref="A77:D77"/>
    <mergeCell ref="G77:H77"/>
    <mergeCell ref="I77:J77"/>
    <mergeCell ref="A78:D78"/>
    <mergeCell ref="G78:H78"/>
    <mergeCell ref="I78:J78"/>
    <mergeCell ref="A79:D79"/>
    <mergeCell ref="G79:H79"/>
    <mergeCell ref="I79:J79"/>
    <mergeCell ref="A80:D80"/>
    <mergeCell ref="G80:H80"/>
    <mergeCell ref="I80:J80"/>
    <mergeCell ref="G83:H83"/>
    <mergeCell ref="A81:D81"/>
    <mergeCell ref="G81:H81"/>
    <mergeCell ref="I81:J81"/>
    <mergeCell ref="I82:J82"/>
  </mergeCells>
  <conditionalFormatting sqref="B9:D71 F9:F71">
    <cfRule type="expression" priority="1" dxfId="1" stopIfTrue="1">
      <formula>AND($E9&lt;=$J$9,$AA9&gt;0,$D9&lt;&gt;"Alt")</formula>
    </cfRule>
  </conditionalFormatting>
  <conditionalFormatting sqref="E9 E11 E13 E15 E17 E19 E21 E23 E25 E27 E29 E31 E33 E35 E37 E39 E41 E43 E45 E47 E49 E51 E53 E55 E57 E59 E61 E63 E65 E67 E69 E71">
    <cfRule type="expression" priority="2" dxfId="513" stopIfTrue="1">
      <formula>AND($E9&lt;=$J$9,$AA9&gt;0,$D9&lt;&gt;"Alt")</formula>
    </cfRule>
  </conditionalFormatting>
  <conditionalFormatting sqref="J24:J25 J56:J57">
    <cfRule type="expression" priority="3" dxfId="7" stopIfTrue="1">
      <formula>$J$9&gt;7</formula>
    </cfRule>
  </conditionalFormatting>
  <conditionalFormatting sqref="H13:H68">
    <cfRule type="expression" priority="4" dxfId="8" stopIfTrue="1">
      <formula>$J$9&gt;15</formula>
    </cfRule>
  </conditionalFormatting>
  <conditionalFormatting sqref="I17:I32 I49:I64">
    <cfRule type="expression" priority="5" dxfId="8" stopIfTrue="1">
      <formula>$J$9&gt;7</formula>
    </cfRule>
  </conditionalFormatting>
  <conditionalFormatting sqref="I16 I33 I48 I65">
    <cfRule type="expression" priority="6" dxfId="7" stopIfTrue="1">
      <formula>$J$9&gt;15</formula>
    </cfRule>
  </conditionalFormatting>
  <conditionalFormatting sqref="F74:F81">
    <cfRule type="expression" priority="7" dxfId="514" stopIfTrue="1">
      <formula>(E74&gt;$J$9)</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Q71"/>
  <sheetViews>
    <sheetView showGridLines="0" zoomScalePageLayoutView="0" workbookViewId="0" topLeftCell="A1">
      <selection activeCell="A2" sqref="A2:J2"/>
    </sheetView>
  </sheetViews>
  <sheetFormatPr defaultColWidth="9.140625" defaultRowHeight="15"/>
  <cols>
    <col min="1" max="1" width="2.57421875" style="10" customWidth="1"/>
    <col min="2" max="2" width="7.00390625" style="10" customWidth="1"/>
    <col min="3" max="3" width="5.7109375" style="10" customWidth="1"/>
    <col min="4" max="4" width="2.00390625" style="10" customWidth="1"/>
    <col min="5" max="5" width="2.57421875" style="10" customWidth="1"/>
    <col min="6" max="6" width="26.7109375" style="10" customWidth="1"/>
    <col min="7" max="8" width="14.7109375" style="10" customWidth="1"/>
    <col min="9" max="9" width="18.00390625" style="10" customWidth="1"/>
    <col min="10" max="10" width="2.00390625" style="10" customWidth="1"/>
    <col min="11" max="16" width="9.140625" style="10" customWidth="1"/>
    <col min="17" max="17" width="0" style="10" hidden="1" customWidth="1"/>
    <col min="18" max="16384" width="9.140625" style="10" customWidth="1"/>
  </cols>
  <sheetData>
    <row r="1" spans="1:10" s="1" customFormat="1" ht="24">
      <c r="A1" s="175" t="s">
        <v>1</v>
      </c>
      <c r="B1" s="175"/>
      <c r="C1" s="175"/>
      <c r="D1" s="175"/>
      <c r="E1" s="175"/>
      <c r="F1" s="175"/>
      <c r="G1" s="175"/>
      <c r="H1" s="175"/>
      <c r="I1" s="175"/>
      <c r="J1" s="175"/>
    </row>
    <row r="2" spans="1:10" s="2" customFormat="1" ht="12.75">
      <c r="A2" s="176" t="s">
        <v>2</v>
      </c>
      <c r="B2" s="176"/>
      <c r="C2" s="176"/>
      <c r="D2" s="176"/>
      <c r="E2" s="176"/>
      <c r="F2" s="176"/>
      <c r="G2" s="176"/>
      <c r="H2" s="176"/>
      <c r="I2" s="176"/>
      <c r="J2" s="176"/>
    </row>
    <row r="3" spans="1:10" s="3" customFormat="1" ht="9" customHeight="1">
      <c r="A3" s="177" t="s">
        <v>3</v>
      </c>
      <c r="B3" s="177"/>
      <c r="C3" s="177"/>
      <c r="D3" s="177"/>
      <c r="E3" s="177"/>
      <c r="F3" s="12" t="s">
        <v>4</v>
      </c>
      <c r="G3" s="12" t="s">
        <v>5</v>
      </c>
      <c r="H3" s="13"/>
      <c r="I3" s="12" t="s">
        <v>6</v>
      </c>
      <c r="J3" s="14"/>
    </row>
    <row r="4" spans="1:10" s="4" customFormat="1" ht="9.75">
      <c r="A4" s="178">
        <v>40777</v>
      </c>
      <c r="B4" s="178"/>
      <c r="C4" s="178"/>
      <c r="D4" s="178"/>
      <c r="E4" s="178"/>
      <c r="F4" s="15" t="s">
        <v>7</v>
      </c>
      <c r="G4" s="15" t="s">
        <v>8</v>
      </c>
      <c r="H4" s="16"/>
      <c r="I4" s="15" t="s">
        <v>9</v>
      </c>
      <c r="J4" s="17"/>
    </row>
    <row r="5" spans="1:10" s="3" customFormat="1" ht="8.25">
      <c r="A5" s="177" t="s">
        <v>10</v>
      </c>
      <c r="B5" s="177"/>
      <c r="C5" s="177"/>
      <c r="D5" s="177"/>
      <c r="E5" s="177"/>
      <c r="F5" s="18" t="s">
        <v>11</v>
      </c>
      <c r="G5" s="13" t="s">
        <v>12</v>
      </c>
      <c r="H5" s="13"/>
      <c r="I5" s="19" t="s">
        <v>13</v>
      </c>
      <c r="J5" s="14"/>
    </row>
    <row r="6" spans="1:10" s="4" customFormat="1" ht="10.5" thickBot="1">
      <c r="A6" s="179" t="s">
        <v>14</v>
      </c>
      <c r="B6" s="179"/>
      <c r="C6" s="179"/>
      <c r="D6" s="179"/>
      <c r="E6" s="179"/>
      <c r="F6" s="20" t="s">
        <v>141</v>
      </c>
      <c r="G6" s="20" t="s">
        <v>88</v>
      </c>
      <c r="H6" s="21"/>
      <c r="I6" s="22" t="s">
        <v>17</v>
      </c>
      <c r="J6" s="17"/>
    </row>
    <row r="7" spans="1:10" s="5" customFormat="1" ht="8.25">
      <c r="A7" s="23"/>
      <c r="B7" s="24" t="s">
        <v>18</v>
      </c>
      <c r="C7" s="25" t="s">
        <v>19</v>
      </c>
      <c r="D7" s="25" t="s">
        <v>20</v>
      </c>
      <c r="E7" s="24" t="s">
        <v>21</v>
      </c>
      <c r="F7" s="24" t="s">
        <v>22</v>
      </c>
      <c r="G7" s="25" t="s">
        <v>54</v>
      </c>
      <c r="H7" s="25" t="s">
        <v>89</v>
      </c>
      <c r="I7" s="25" t="s">
        <v>24</v>
      </c>
      <c r="J7" s="26"/>
    </row>
    <row r="8" spans="1:10" s="5" customFormat="1" ht="15" customHeight="1">
      <c r="A8" s="27"/>
      <c r="B8" s="28"/>
      <c r="C8" s="29"/>
      <c r="D8" s="29"/>
      <c r="E8" s="30"/>
      <c r="F8" s="31"/>
      <c r="G8" s="29"/>
      <c r="H8" s="29"/>
      <c r="I8" s="29"/>
      <c r="J8" s="29"/>
    </row>
    <row r="9" spans="1:17" s="8" customFormat="1" ht="15" customHeight="1">
      <c r="A9" s="32">
        <v>1</v>
      </c>
      <c r="B9" s="33">
        <v>5889144</v>
      </c>
      <c r="C9" s="34">
        <v>1454</v>
      </c>
      <c r="D9" s="34">
        <v>0</v>
      </c>
      <c r="E9" s="35">
        <v>1</v>
      </c>
      <c r="F9" s="36" t="s">
        <v>142</v>
      </c>
      <c r="G9" s="37"/>
      <c r="H9" s="37"/>
      <c r="I9" s="37"/>
      <c r="J9" s="38">
        <v>4</v>
      </c>
      <c r="Q9" s="9">
        <v>4</v>
      </c>
    </row>
    <row r="10" spans="1:17" s="8" customFormat="1" ht="15" customHeight="1">
      <c r="A10" s="39"/>
      <c r="B10" s="40"/>
      <c r="C10" s="41"/>
      <c r="D10" s="41"/>
      <c r="E10" s="42"/>
      <c r="F10" s="43"/>
      <c r="G10" s="44" t="s">
        <v>143</v>
      </c>
      <c r="H10" s="45"/>
      <c r="I10" s="42"/>
      <c r="J10" s="42"/>
      <c r="Q10" s="9" t="s">
        <v>0</v>
      </c>
    </row>
    <row r="11" spans="1:17" s="8" customFormat="1" ht="15" customHeight="1">
      <c r="A11" s="39">
        <v>2</v>
      </c>
      <c r="B11" s="33" t="s">
        <v>0</v>
      </c>
      <c r="C11" s="34" t="s">
        <v>0</v>
      </c>
      <c r="D11" s="34" t="s">
        <v>0</v>
      </c>
      <c r="E11" s="35"/>
      <c r="F11" s="46" t="s">
        <v>0</v>
      </c>
      <c r="G11" s="47"/>
      <c r="H11" s="45"/>
      <c r="I11" s="42"/>
      <c r="J11" s="42"/>
      <c r="Q11" s="9">
        <v>0</v>
      </c>
    </row>
    <row r="12" spans="1:17" s="8" customFormat="1" ht="15" customHeight="1">
      <c r="A12" s="39"/>
      <c r="B12" s="40"/>
      <c r="C12" s="41"/>
      <c r="D12" s="41"/>
      <c r="E12" s="48"/>
      <c r="F12" s="49"/>
      <c r="G12" s="50"/>
      <c r="H12" s="51" t="s">
        <v>143</v>
      </c>
      <c r="I12" s="45"/>
      <c r="J12" s="42"/>
      <c r="Q12" s="9" t="s">
        <v>0</v>
      </c>
    </row>
    <row r="13" spans="1:17" s="8" customFormat="1" ht="15" customHeight="1">
      <c r="A13" s="39">
        <v>3</v>
      </c>
      <c r="B13" s="33" t="s">
        <v>0</v>
      </c>
      <c r="C13" s="34" t="s">
        <v>0</v>
      </c>
      <c r="D13" s="34" t="s">
        <v>0</v>
      </c>
      <c r="E13" s="35"/>
      <c r="F13" s="36" t="s">
        <v>0</v>
      </c>
      <c r="G13" s="50"/>
      <c r="H13" s="52"/>
      <c r="I13" s="45"/>
      <c r="J13" s="42"/>
      <c r="Q13" s="9">
        <v>1</v>
      </c>
    </row>
    <row r="14" spans="1:17" s="8" customFormat="1" ht="15" customHeight="1">
      <c r="A14" s="39"/>
      <c r="B14" s="40"/>
      <c r="C14" s="41"/>
      <c r="D14" s="41"/>
      <c r="E14" s="48"/>
      <c r="F14" s="43"/>
      <c r="G14" s="53"/>
      <c r="H14" s="50"/>
      <c r="I14" s="45"/>
      <c r="J14" s="42"/>
      <c r="Q14" s="9" t="s">
        <v>0</v>
      </c>
    </row>
    <row r="15" spans="1:17" s="8" customFormat="1" ht="15" customHeight="1">
      <c r="A15" s="39">
        <v>4</v>
      </c>
      <c r="B15" s="33" t="s">
        <v>0</v>
      </c>
      <c r="C15" s="34" t="s">
        <v>0</v>
      </c>
      <c r="D15" s="34" t="s">
        <v>0</v>
      </c>
      <c r="E15" s="35"/>
      <c r="F15" s="46" t="s">
        <v>0</v>
      </c>
      <c r="G15" s="45"/>
      <c r="H15" s="50"/>
      <c r="I15" s="45"/>
      <c r="J15" s="42"/>
      <c r="Q15" s="9">
        <v>0</v>
      </c>
    </row>
    <row r="16" spans="1:17" s="8" customFormat="1" ht="15" customHeight="1">
      <c r="A16" s="39"/>
      <c r="B16" s="40"/>
      <c r="C16" s="41"/>
      <c r="D16" s="41"/>
      <c r="E16" s="42"/>
      <c r="F16" s="49"/>
      <c r="G16" s="42"/>
      <c r="H16" s="50"/>
      <c r="I16" s="54" t="s">
        <v>143</v>
      </c>
      <c r="J16" s="45"/>
      <c r="Q16" s="9" t="s">
        <v>0</v>
      </c>
    </row>
    <row r="17" spans="1:17" s="8" customFormat="1" ht="15" customHeight="1">
      <c r="A17" s="32">
        <v>5</v>
      </c>
      <c r="B17" s="33" t="s">
        <v>0</v>
      </c>
      <c r="C17" s="34" t="s">
        <v>0</v>
      </c>
      <c r="D17" s="34" t="s">
        <v>0</v>
      </c>
      <c r="E17" s="35"/>
      <c r="F17" s="36" t="s">
        <v>0</v>
      </c>
      <c r="G17" s="42"/>
      <c r="H17" s="50"/>
      <c r="I17" s="55"/>
      <c r="J17" s="45"/>
      <c r="Q17" s="9">
        <v>4</v>
      </c>
    </row>
    <row r="18" spans="1:17" s="8" customFormat="1" ht="15" customHeight="1">
      <c r="A18" s="39"/>
      <c r="B18" s="40"/>
      <c r="C18" s="41"/>
      <c r="D18" s="41"/>
      <c r="E18" s="42"/>
      <c r="F18" s="43"/>
      <c r="G18" s="54"/>
      <c r="H18" s="50"/>
      <c r="I18" s="45"/>
      <c r="J18" s="45"/>
      <c r="Q18" s="9" t="s">
        <v>0</v>
      </c>
    </row>
    <row r="19" spans="1:17" s="8" customFormat="1" ht="15" customHeight="1">
      <c r="A19" s="39">
        <v>6</v>
      </c>
      <c r="B19" s="33" t="s">
        <v>0</v>
      </c>
      <c r="C19" s="34" t="s">
        <v>0</v>
      </c>
      <c r="D19" s="34" t="s">
        <v>0</v>
      </c>
      <c r="E19" s="35"/>
      <c r="F19" s="46" t="s">
        <v>0</v>
      </c>
      <c r="G19" s="47"/>
      <c r="H19" s="50"/>
      <c r="I19" s="45"/>
      <c r="J19" s="45"/>
      <c r="Q19" s="9">
        <v>0</v>
      </c>
    </row>
    <row r="20" spans="1:17" s="8" customFormat="1" ht="15" customHeight="1">
      <c r="A20" s="39"/>
      <c r="B20" s="40"/>
      <c r="C20" s="41"/>
      <c r="D20" s="41"/>
      <c r="E20" s="48"/>
      <c r="F20" s="49"/>
      <c r="G20" s="50"/>
      <c r="H20" s="111"/>
      <c r="I20" s="45"/>
      <c r="J20" s="45"/>
      <c r="Q20" s="9" t="s">
        <v>0</v>
      </c>
    </row>
    <row r="21" spans="1:17" s="8" customFormat="1" ht="15" customHeight="1">
      <c r="A21" s="39">
        <v>7</v>
      </c>
      <c r="B21" s="33" t="s">
        <v>0</v>
      </c>
      <c r="C21" s="34" t="s">
        <v>0</v>
      </c>
      <c r="D21" s="34" t="s">
        <v>0</v>
      </c>
      <c r="E21" s="35"/>
      <c r="F21" s="36" t="s">
        <v>0</v>
      </c>
      <c r="G21" s="50"/>
      <c r="H21" s="112"/>
      <c r="I21" s="45"/>
      <c r="J21" s="45"/>
      <c r="Q21" s="9">
        <v>0</v>
      </c>
    </row>
    <row r="22" spans="1:17" s="8" customFormat="1" ht="15" customHeight="1">
      <c r="A22" s="39"/>
      <c r="B22" s="40"/>
      <c r="C22" s="41"/>
      <c r="D22" s="41"/>
      <c r="E22" s="48"/>
      <c r="F22" s="43"/>
      <c r="G22" s="53"/>
      <c r="H22" s="45"/>
      <c r="I22" s="45"/>
      <c r="J22" s="45"/>
      <c r="Q22" s="9" t="s">
        <v>0</v>
      </c>
    </row>
    <row r="23" spans="1:17" s="8" customFormat="1" ht="15" customHeight="1">
      <c r="A23" s="39">
        <v>8</v>
      </c>
      <c r="B23" s="33" t="s">
        <v>0</v>
      </c>
      <c r="C23" s="34" t="s">
        <v>0</v>
      </c>
      <c r="D23" s="34" t="s">
        <v>0</v>
      </c>
      <c r="E23" s="35"/>
      <c r="F23" s="46" t="s">
        <v>0</v>
      </c>
      <c r="G23" s="45"/>
      <c r="H23" s="45"/>
      <c r="I23" s="45"/>
      <c r="J23" s="45"/>
      <c r="Q23" s="9">
        <v>1</v>
      </c>
    </row>
    <row r="24" spans="1:17" s="8" customFormat="1" ht="15" customHeight="1">
      <c r="A24" s="39"/>
      <c r="B24" s="40"/>
      <c r="C24" s="41"/>
      <c r="D24" s="41"/>
      <c r="E24" s="48"/>
      <c r="F24" s="49"/>
      <c r="G24" s="42"/>
      <c r="H24" s="45"/>
      <c r="I24" s="57"/>
      <c r="J24" s="58"/>
      <c r="Q24" s="9" t="s">
        <v>0</v>
      </c>
    </row>
    <row r="25" spans="1:17" s="8" customFormat="1" ht="15" customHeight="1">
      <c r="A25" s="39">
        <v>9</v>
      </c>
      <c r="B25" s="33">
        <v>5872751</v>
      </c>
      <c r="C25" s="34">
        <v>1454</v>
      </c>
      <c r="D25" s="34">
        <v>0</v>
      </c>
      <c r="E25" s="35">
        <v>2</v>
      </c>
      <c r="F25" s="36" t="s">
        <v>144</v>
      </c>
      <c r="G25" s="42"/>
      <c r="H25" s="42"/>
      <c r="I25" s="45"/>
      <c r="J25" s="45"/>
      <c r="Q25" s="9">
        <v>4</v>
      </c>
    </row>
    <row r="26" spans="1:17" s="8" customFormat="1" ht="15" customHeight="1">
      <c r="A26" s="39"/>
      <c r="B26" s="40"/>
      <c r="C26" s="41"/>
      <c r="D26" s="41"/>
      <c r="E26" s="48"/>
      <c r="F26" s="43"/>
      <c r="G26" s="54" t="s">
        <v>145</v>
      </c>
      <c r="H26" s="45"/>
      <c r="I26" s="45"/>
      <c r="J26" s="45"/>
      <c r="Q26" s="9" t="s">
        <v>0</v>
      </c>
    </row>
    <row r="27" spans="1:17" s="8" customFormat="1" ht="15" customHeight="1">
      <c r="A27" s="39">
        <v>10</v>
      </c>
      <c r="B27" s="33" t="s">
        <v>0</v>
      </c>
      <c r="C27" s="34" t="s">
        <v>0</v>
      </c>
      <c r="D27" s="34" t="s">
        <v>0</v>
      </c>
      <c r="E27" s="35"/>
      <c r="F27" s="46" t="s">
        <v>0</v>
      </c>
      <c r="G27" s="47"/>
      <c r="H27" s="45"/>
      <c r="I27" s="45"/>
      <c r="J27" s="45"/>
      <c r="Q27" s="9">
        <v>0</v>
      </c>
    </row>
    <row r="28" spans="1:17" s="8" customFormat="1" ht="15" customHeight="1">
      <c r="A28" s="39"/>
      <c r="B28" s="40"/>
      <c r="C28" s="41"/>
      <c r="D28" s="41"/>
      <c r="E28" s="48"/>
      <c r="F28" s="49"/>
      <c r="G28" s="50"/>
      <c r="H28" s="51" t="s">
        <v>145</v>
      </c>
      <c r="I28" s="45"/>
      <c r="J28" s="45"/>
      <c r="Q28" s="9" t="s">
        <v>0</v>
      </c>
    </row>
    <row r="29" spans="1:17" s="8" customFormat="1" ht="15" customHeight="1">
      <c r="A29" s="39">
        <v>11</v>
      </c>
      <c r="B29" s="33" t="s">
        <v>0</v>
      </c>
      <c r="C29" s="34" t="s">
        <v>0</v>
      </c>
      <c r="D29" s="34" t="s">
        <v>0</v>
      </c>
      <c r="E29" s="35"/>
      <c r="F29" s="36" t="s">
        <v>0</v>
      </c>
      <c r="G29" s="50"/>
      <c r="H29" s="52"/>
      <c r="I29" s="45"/>
      <c r="J29" s="45"/>
      <c r="Q29" s="9">
        <v>0</v>
      </c>
    </row>
    <row r="30" spans="1:17" s="8" customFormat="1" ht="15" customHeight="1">
      <c r="A30" s="39"/>
      <c r="B30" s="40"/>
      <c r="C30" s="41"/>
      <c r="D30" s="41"/>
      <c r="E30" s="42"/>
      <c r="F30" s="43"/>
      <c r="G30" s="53"/>
      <c r="H30" s="50"/>
      <c r="I30" s="45"/>
      <c r="J30" s="45"/>
      <c r="Q30" s="9" t="s">
        <v>0</v>
      </c>
    </row>
    <row r="31" spans="1:17" s="8" customFormat="1" ht="15" customHeight="1">
      <c r="A31" s="32">
        <v>12</v>
      </c>
      <c r="B31" s="33" t="s">
        <v>0</v>
      </c>
      <c r="C31" s="34" t="s">
        <v>0</v>
      </c>
      <c r="D31" s="34" t="s">
        <v>0</v>
      </c>
      <c r="E31" s="35"/>
      <c r="F31" s="46" t="s">
        <v>0</v>
      </c>
      <c r="G31" s="45"/>
      <c r="H31" s="50"/>
      <c r="I31" s="45"/>
      <c r="J31" s="45"/>
      <c r="Q31" s="9">
        <v>0</v>
      </c>
    </row>
    <row r="32" spans="1:17" s="8" customFormat="1" ht="15" customHeight="1">
      <c r="A32" s="39"/>
      <c r="B32" s="40"/>
      <c r="C32" s="41"/>
      <c r="D32" s="41"/>
      <c r="E32" s="42"/>
      <c r="F32" s="49"/>
      <c r="G32" s="42"/>
      <c r="H32" s="50"/>
      <c r="I32" s="54" t="s">
        <v>145</v>
      </c>
      <c r="J32" s="45"/>
      <c r="Q32" s="9" t="s">
        <v>0</v>
      </c>
    </row>
    <row r="33" spans="1:17" s="8" customFormat="1" ht="15" customHeight="1">
      <c r="A33" s="39">
        <v>13</v>
      </c>
      <c r="B33" s="33">
        <v>5900990</v>
      </c>
      <c r="C33" s="34">
        <v>0</v>
      </c>
      <c r="D33" s="34">
        <v>0</v>
      </c>
      <c r="E33" s="35">
        <v>3</v>
      </c>
      <c r="F33" s="36" t="s">
        <v>146</v>
      </c>
      <c r="G33" s="42"/>
      <c r="H33" s="50"/>
      <c r="I33" s="42" t="s">
        <v>186</v>
      </c>
      <c r="J33" s="42"/>
      <c r="Q33" s="9">
        <v>4</v>
      </c>
    </row>
    <row r="34" spans="1:17" s="8" customFormat="1" ht="15" customHeight="1">
      <c r="A34" s="39"/>
      <c r="B34" s="40"/>
      <c r="C34" s="41"/>
      <c r="D34" s="41"/>
      <c r="E34" s="48"/>
      <c r="F34" s="43"/>
      <c r="G34" s="54" t="s">
        <v>147</v>
      </c>
      <c r="H34" s="50"/>
      <c r="I34" s="42"/>
      <c r="J34" s="42"/>
      <c r="Q34" s="9" t="s">
        <v>0</v>
      </c>
    </row>
    <row r="35" spans="1:17" s="8" customFormat="1" ht="15" customHeight="1">
      <c r="A35" s="39">
        <v>14</v>
      </c>
      <c r="B35" s="33" t="s">
        <v>0</v>
      </c>
      <c r="C35" s="34" t="s">
        <v>0</v>
      </c>
      <c r="D35" s="34" t="s">
        <v>0</v>
      </c>
      <c r="E35" s="35"/>
      <c r="F35" s="46" t="s">
        <v>0</v>
      </c>
      <c r="G35" s="47"/>
      <c r="H35" s="50"/>
      <c r="I35" s="42"/>
      <c r="J35" s="42"/>
      <c r="Q35" s="9">
        <v>0</v>
      </c>
    </row>
    <row r="36" spans="1:17" s="8" customFormat="1" ht="15" customHeight="1">
      <c r="A36" s="39"/>
      <c r="B36" s="40"/>
      <c r="C36" s="41"/>
      <c r="D36" s="41"/>
      <c r="E36" s="48"/>
      <c r="F36" s="49"/>
      <c r="G36" s="50"/>
      <c r="H36" s="111" t="s">
        <v>147</v>
      </c>
      <c r="I36" s="45"/>
      <c r="J36" s="42"/>
      <c r="Q36" s="9" t="s">
        <v>0</v>
      </c>
    </row>
    <row r="37" spans="1:17" s="8" customFormat="1" ht="15" customHeight="1">
      <c r="A37" s="39">
        <v>15</v>
      </c>
      <c r="B37" s="33" t="s">
        <v>0</v>
      </c>
      <c r="C37" s="34" t="s">
        <v>0</v>
      </c>
      <c r="D37" s="34" t="s">
        <v>0</v>
      </c>
      <c r="E37" s="35"/>
      <c r="F37" s="36" t="s">
        <v>0</v>
      </c>
      <c r="G37" s="50"/>
      <c r="H37" s="112"/>
      <c r="I37" s="45"/>
      <c r="J37" s="42"/>
      <c r="Q37" s="9">
        <v>2</v>
      </c>
    </row>
    <row r="38" spans="1:17" s="8" customFormat="1" ht="15" customHeight="1">
      <c r="A38" s="39"/>
      <c r="B38" s="40"/>
      <c r="C38" s="41"/>
      <c r="D38" s="41"/>
      <c r="E38" s="42"/>
      <c r="F38" s="43"/>
      <c r="G38" s="53"/>
      <c r="H38" s="45"/>
      <c r="I38" s="45"/>
      <c r="J38" s="42"/>
      <c r="Q38" s="9" t="s">
        <v>0</v>
      </c>
    </row>
    <row r="39" spans="1:17" s="8" customFormat="1" ht="15" customHeight="1">
      <c r="A39" s="32">
        <v>16</v>
      </c>
      <c r="B39" s="33" t="s">
        <v>0</v>
      </c>
      <c r="C39" s="34" t="s">
        <v>0</v>
      </c>
      <c r="D39" s="34" t="s">
        <v>0</v>
      </c>
      <c r="E39" s="35"/>
      <c r="F39" s="46" t="s">
        <v>0</v>
      </c>
      <c r="G39" s="45"/>
      <c r="H39" s="45"/>
      <c r="I39" s="45"/>
      <c r="J39" s="37"/>
      <c r="Q39" s="9">
        <v>0</v>
      </c>
    </row>
    <row r="40" spans="1:17" s="8" customFormat="1" ht="15" customHeight="1" thickBot="1">
      <c r="A40" s="59"/>
      <c r="B40" s="59"/>
      <c r="C40" s="59"/>
      <c r="D40" s="59"/>
      <c r="E40" s="59"/>
      <c r="F40" s="59"/>
      <c r="G40" s="60"/>
      <c r="H40" s="60"/>
      <c r="I40" s="60"/>
      <c r="J40" s="60"/>
      <c r="Q40" s="9" t="s">
        <v>0</v>
      </c>
    </row>
    <row r="41" spans="1:17" s="8" customFormat="1" ht="9" customHeight="1">
      <c r="A41" s="163" t="s">
        <v>41</v>
      </c>
      <c r="B41" s="164"/>
      <c r="C41" s="164"/>
      <c r="D41" s="165"/>
      <c r="E41" s="61" t="s">
        <v>42</v>
      </c>
      <c r="F41" s="62" t="s">
        <v>43</v>
      </c>
      <c r="G41" s="180" t="s">
        <v>44</v>
      </c>
      <c r="H41" s="181"/>
      <c r="I41" s="182" t="s">
        <v>45</v>
      </c>
      <c r="J41" s="183"/>
      <c r="Q41" s="9">
        <v>3</v>
      </c>
    </row>
    <row r="42" spans="1:17" s="8" customFormat="1" ht="9" customHeight="1" thickBot="1">
      <c r="A42" s="143">
        <v>40767</v>
      </c>
      <c r="B42" s="169"/>
      <c r="C42" s="169"/>
      <c r="D42" s="170"/>
      <c r="E42" s="63">
        <v>1</v>
      </c>
      <c r="F42" s="64" t="s">
        <v>142</v>
      </c>
      <c r="G42" s="147"/>
      <c r="H42" s="148"/>
      <c r="I42" s="149"/>
      <c r="J42" s="150"/>
      <c r="Q42" s="9" t="s">
        <v>0</v>
      </c>
    </row>
    <row r="43" spans="1:17" s="8" customFormat="1" ht="9" customHeight="1">
      <c r="A43" s="171" t="s">
        <v>46</v>
      </c>
      <c r="B43" s="172"/>
      <c r="C43" s="172"/>
      <c r="D43" s="173"/>
      <c r="E43" s="65">
        <v>2</v>
      </c>
      <c r="F43" s="66" t="s">
        <v>144</v>
      </c>
      <c r="G43" s="147"/>
      <c r="H43" s="148"/>
      <c r="I43" s="149"/>
      <c r="J43" s="150"/>
      <c r="Q43" s="9">
        <v>0</v>
      </c>
    </row>
    <row r="44" spans="1:17" s="8" customFormat="1" ht="9" customHeight="1" thickBot="1">
      <c r="A44" s="166" t="s">
        <v>179</v>
      </c>
      <c r="B44" s="167"/>
      <c r="C44" s="167"/>
      <c r="D44" s="168"/>
      <c r="E44" s="65">
        <v>3</v>
      </c>
      <c r="F44" s="66" t="s">
        <v>146</v>
      </c>
      <c r="G44" s="147"/>
      <c r="H44" s="148"/>
      <c r="I44" s="149"/>
      <c r="J44" s="150"/>
      <c r="Q44" s="9" t="s">
        <v>0</v>
      </c>
    </row>
    <row r="45" spans="1:17" s="8" customFormat="1" ht="9" customHeight="1">
      <c r="A45" s="163" t="s">
        <v>47</v>
      </c>
      <c r="B45" s="164"/>
      <c r="C45" s="164"/>
      <c r="D45" s="165"/>
      <c r="E45" s="65">
        <v>4</v>
      </c>
      <c r="F45" s="66" t="s">
        <v>0</v>
      </c>
      <c r="G45" s="147"/>
      <c r="H45" s="148"/>
      <c r="I45" s="149"/>
      <c r="J45" s="150"/>
      <c r="Q45" s="9">
        <v>0</v>
      </c>
    </row>
    <row r="46" spans="1:17" s="8" customFormat="1" ht="9" customHeight="1" thickBot="1">
      <c r="A46" s="160"/>
      <c r="B46" s="161"/>
      <c r="C46" s="161"/>
      <c r="D46" s="162"/>
      <c r="E46" s="67">
        <v>5</v>
      </c>
      <c r="F46" s="68" t="s">
        <v>0</v>
      </c>
      <c r="G46" s="147"/>
      <c r="H46" s="148"/>
      <c r="I46" s="149"/>
      <c r="J46" s="150"/>
      <c r="Q46" s="9" t="s">
        <v>0</v>
      </c>
    </row>
    <row r="47" spans="1:17" s="8" customFormat="1" ht="9" customHeight="1">
      <c r="A47" s="163" t="s">
        <v>48</v>
      </c>
      <c r="B47" s="164"/>
      <c r="C47" s="164"/>
      <c r="D47" s="165"/>
      <c r="E47" s="67">
        <v>6</v>
      </c>
      <c r="F47" s="68" t="s">
        <v>0</v>
      </c>
      <c r="G47" s="147"/>
      <c r="H47" s="148"/>
      <c r="I47" s="149"/>
      <c r="J47" s="150"/>
      <c r="Q47" s="9">
        <v>2</v>
      </c>
    </row>
    <row r="48" spans="1:17" s="8" customFormat="1" ht="9" customHeight="1">
      <c r="A48" s="144" t="s">
        <v>17</v>
      </c>
      <c r="B48" s="145"/>
      <c r="C48" s="145"/>
      <c r="D48" s="146"/>
      <c r="E48" s="67">
        <v>7</v>
      </c>
      <c r="F48" s="68" t="s">
        <v>0</v>
      </c>
      <c r="G48" s="147"/>
      <c r="H48" s="148"/>
      <c r="I48" s="149"/>
      <c r="J48" s="150"/>
      <c r="Q48" s="9" t="s">
        <v>0</v>
      </c>
    </row>
    <row r="49" spans="1:17" s="8" customFormat="1" ht="9" customHeight="1" thickBot="1">
      <c r="A49" s="152">
        <v>3208825</v>
      </c>
      <c r="B49" s="153"/>
      <c r="C49" s="153"/>
      <c r="D49" s="154"/>
      <c r="E49" s="69">
        <v>8</v>
      </c>
      <c r="F49" s="70" t="s">
        <v>0</v>
      </c>
      <c r="G49" s="155"/>
      <c r="H49" s="156"/>
      <c r="I49" s="157"/>
      <c r="J49" s="158"/>
      <c r="Q49" s="9">
        <v>3</v>
      </c>
    </row>
    <row r="50" spans="1:17" s="8" customFormat="1" ht="9" customHeight="1">
      <c r="A50" s="6"/>
      <c r="B50" s="71" t="s">
        <v>49</v>
      </c>
      <c r="C50" s="6"/>
      <c r="D50" s="6"/>
      <c r="E50" s="6"/>
      <c r="F50" s="72"/>
      <c r="G50" s="72"/>
      <c r="H50" s="73"/>
      <c r="I50" s="159" t="s">
        <v>50</v>
      </c>
      <c r="J50" s="159"/>
      <c r="Q50" s="9" t="s">
        <v>0</v>
      </c>
    </row>
    <row r="51" spans="1:17" s="8" customFormat="1" ht="9" customHeight="1">
      <c r="A51" s="6"/>
      <c r="B51" s="6"/>
      <c r="C51" s="6"/>
      <c r="D51" s="6"/>
      <c r="E51" s="6"/>
      <c r="F51" s="74" t="s">
        <v>51</v>
      </c>
      <c r="G51" s="151" t="s">
        <v>52</v>
      </c>
      <c r="H51" s="151"/>
      <c r="I51" s="72"/>
      <c r="J51" s="73"/>
      <c r="Q51" s="9">
        <v>0</v>
      </c>
    </row>
    <row r="52" spans="1:17" s="8" customFormat="1" ht="15">
      <c r="A52" s="11"/>
      <c r="B52" s="11"/>
      <c r="C52" s="11"/>
      <c r="D52" s="11"/>
      <c r="E52" s="11"/>
      <c r="F52" s="11"/>
      <c r="G52" s="75"/>
      <c r="H52" s="75"/>
      <c r="I52" s="188">
        <v>40782</v>
      </c>
      <c r="J52" s="188"/>
      <c r="Q52" s="9" t="s">
        <v>0</v>
      </c>
    </row>
    <row r="53" spans="1:17" s="8" customFormat="1" ht="9" customHeight="1">
      <c r="A53" s="11"/>
      <c r="B53" s="11"/>
      <c r="C53" s="11"/>
      <c r="D53" s="11"/>
      <c r="E53" s="11"/>
      <c r="F53" s="11"/>
      <c r="G53" s="75"/>
      <c r="H53" s="75"/>
      <c r="I53" s="75"/>
      <c r="J53" s="75"/>
      <c r="Q53" s="9">
        <v>0</v>
      </c>
    </row>
    <row r="54" spans="1:17" s="8" customFormat="1" ht="9" customHeight="1">
      <c r="A54" s="11"/>
      <c r="B54" s="11"/>
      <c r="C54" s="11"/>
      <c r="D54" s="11"/>
      <c r="E54" s="11"/>
      <c r="F54" s="11"/>
      <c r="G54" s="75"/>
      <c r="H54" s="75"/>
      <c r="I54" s="75"/>
      <c r="J54" s="75"/>
      <c r="Q54" s="9" t="s">
        <v>0</v>
      </c>
    </row>
    <row r="55" spans="1:17" s="8" customFormat="1" ht="9" customHeight="1">
      <c r="A55" s="11"/>
      <c r="B55" s="11"/>
      <c r="C55" s="11"/>
      <c r="D55" s="11"/>
      <c r="E55" s="11"/>
      <c r="F55" s="11"/>
      <c r="G55" s="75"/>
      <c r="H55" s="75"/>
      <c r="I55" s="75"/>
      <c r="J55" s="75"/>
      <c r="Q55" s="9">
        <v>0</v>
      </c>
    </row>
    <row r="56" spans="1:17" s="8" customFormat="1" ht="9" customHeight="1">
      <c r="A56" s="11"/>
      <c r="B56" s="11"/>
      <c r="C56" s="11"/>
      <c r="D56" s="11"/>
      <c r="E56" s="11"/>
      <c r="F56" s="11"/>
      <c r="G56" s="75"/>
      <c r="H56" s="75"/>
      <c r="I56" s="75"/>
      <c r="J56" s="75"/>
      <c r="Q56" s="9" t="s">
        <v>0</v>
      </c>
    </row>
    <row r="57" spans="1:17" s="8" customFormat="1" ht="9" customHeight="1">
      <c r="A57" s="11"/>
      <c r="B57" s="11"/>
      <c r="C57" s="11"/>
      <c r="D57" s="11"/>
      <c r="E57" s="11"/>
      <c r="F57" s="11"/>
      <c r="G57" s="75"/>
      <c r="H57" s="75"/>
      <c r="I57" s="75"/>
      <c r="J57" s="75"/>
      <c r="Q57" s="9">
        <v>2</v>
      </c>
    </row>
    <row r="58" s="8" customFormat="1" ht="9" customHeight="1">
      <c r="Q58" s="9" t="s">
        <v>0</v>
      </c>
    </row>
    <row r="59" s="8" customFormat="1" ht="9" customHeight="1">
      <c r="Q59" s="9">
        <v>0</v>
      </c>
    </row>
    <row r="60" s="8" customFormat="1" ht="9" customHeight="1">
      <c r="Q60" s="9" t="s">
        <v>0</v>
      </c>
    </row>
    <row r="61" s="8" customFormat="1" ht="9" customHeight="1">
      <c r="Q61" s="9">
        <v>1</v>
      </c>
    </row>
    <row r="62" s="8" customFormat="1" ht="9" customHeight="1">
      <c r="Q62" s="9" t="s">
        <v>0</v>
      </c>
    </row>
    <row r="63" s="8" customFormat="1" ht="9" customHeight="1">
      <c r="Q63" s="9">
        <v>0</v>
      </c>
    </row>
    <row r="64" s="8" customFormat="1" ht="9" customHeight="1">
      <c r="Q64" s="9" t="s">
        <v>0</v>
      </c>
    </row>
    <row r="65" s="8" customFormat="1" ht="9" customHeight="1">
      <c r="Q65" s="9">
        <v>2</v>
      </c>
    </row>
    <row r="66" s="8" customFormat="1" ht="9" customHeight="1">
      <c r="Q66" s="9" t="s">
        <v>0</v>
      </c>
    </row>
    <row r="67" s="8" customFormat="1" ht="9" customHeight="1">
      <c r="Q67" s="9">
        <v>0</v>
      </c>
    </row>
    <row r="68" s="8" customFormat="1" ht="9" customHeight="1">
      <c r="Q68" s="9" t="s">
        <v>0</v>
      </c>
    </row>
    <row r="69" s="8" customFormat="1" ht="9" customHeight="1">
      <c r="Q69" s="9">
        <v>0</v>
      </c>
    </row>
    <row r="70" s="8" customFormat="1" ht="9" customHeight="1">
      <c r="Q70" s="9" t="s">
        <v>0</v>
      </c>
    </row>
    <row r="71" s="8" customFormat="1" ht="9" customHeight="1">
      <c r="Q71" s="9">
        <v>1</v>
      </c>
    </row>
    <row r="72" ht="9" customHeight="1"/>
    <row r="73" s="6" customFormat="1" ht="9" customHeight="1"/>
    <row r="74" s="6" customFormat="1" ht="9" customHeight="1"/>
    <row r="75" s="6" customFormat="1" ht="9" customHeight="1"/>
    <row r="76" s="6" customFormat="1" ht="9" customHeight="1"/>
    <row r="77" s="6" customFormat="1" ht="9" customHeight="1"/>
    <row r="78" s="6" customFormat="1" ht="9" customHeight="1"/>
    <row r="79" s="6" customFormat="1" ht="9" customHeight="1"/>
    <row r="80" s="6" customFormat="1" ht="9" customHeight="1"/>
    <row r="81" s="6" customFormat="1" ht="9" customHeight="1"/>
    <row r="82" s="6" customFormat="1" ht="12.75"/>
    <row r="83" s="6" customFormat="1" ht="12.75"/>
  </sheetData>
  <sheetProtection sheet="1" objects="1" scenarios="1"/>
  <mergeCells count="36">
    <mergeCell ref="I52:J52"/>
    <mergeCell ref="A1:J1"/>
    <mergeCell ref="A2:J2"/>
    <mergeCell ref="A3:E3"/>
    <mergeCell ref="A4:E4"/>
    <mergeCell ref="A5:E5"/>
    <mergeCell ref="A6:E6"/>
    <mergeCell ref="A41:D41"/>
    <mergeCell ref="G41:H41"/>
    <mergeCell ref="I41:J41"/>
    <mergeCell ref="A42:D42"/>
    <mergeCell ref="G42:H42"/>
    <mergeCell ref="I42:J42"/>
    <mergeCell ref="A43:D43"/>
    <mergeCell ref="G43:H43"/>
    <mergeCell ref="I43:J43"/>
    <mergeCell ref="A44:D44"/>
    <mergeCell ref="G44:H44"/>
    <mergeCell ref="I44:J44"/>
    <mergeCell ref="A45:D45"/>
    <mergeCell ref="G45:H45"/>
    <mergeCell ref="I45:J45"/>
    <mergeCell ref="A46:D46"/>
    <mergeCell ref="G46:H46"/>
    <mergeCell ref="I46:J46"/>
    <mergeCell ref="A47:D47"/>
    <mergeCell ref="G47:H47"/>
    <mergeCell ref="I47:J47"/>
    <mergeCell ref="A48:D48"/>
    <mergeCell ref="G48:H48"/>
    <mergeCell ref="I48:J48"/>
    <mergeCell ref="G51:H51"/>
    <mergeCell ref="A49:D49"/>
    <mergeCell ref="G49:H49"/>
    <mergeCell ref="I49:J49"/>
    <mergeCell ref="I50:J50"/>
  </mergeCells>
  <conditionalFormatting sqref="F32:F39 B32:D39 B9:D26 F9:F26 B28:D30 F28:F30">
    <cfRule type="expression" priority="1" dxfId="1" stopIfTrue="1">
      <formula>AND($E9&lt;=$J$9,$AA9&gt;0)</formula>
    </cfRule>
  </conditionalFormatting>
  <conditionalFormatting sqref="E9 E11 E13 E15 E17 E19 E21 E23 E39 E33 E35 E37 E25 E29">
    <cfRule type="expression" priority="2" dxfId="513" stopIfTrue="1">
      <formula>AND($E9&lt;=$J$9,$AA9&gt;0)</formula>
    </cfRule>
  </conditionalFormatting>
  <conditionalFormatting sqref="F27 B27:D27">
    <cfRule type="expression" priority="3" dxfId="1" stopIfTrue="1">
      <formula>AND($E27&lt;=$J$9,$AA31&gt;0)</formula>
    </cfRule>
  </conditionalFormatting>
  <conditionalFormatting sqref="E27">
    <cfRule type="expression" priority="4" dxfId="513" stopIfTrue="1">
      <formula>AND($E27&lt;=$J$9,$AA31&gt;0)</formula>
    </cfRule>
  </conditionalFormatting>
  <conditionalFormatting sqref="F31 B31:D31">
    <cfRule type="expression" priority="5" dxfId="1" stopIfTrue="1">
      <formula>AND($E31&lt;=$J$9,$AA27&gt;0)</formula>
    </cfRule>
  </conditionalFormatting>
  <conditionalFormatting sqref="E31">
    <cfRule type="expression" priority="6" dxfId="513" stopIfTrue="1">
      <formula>AND($E31&lt;=$J$9,$AA27&gt;0)</formula>
    </cfRule>
  </conditionalFormatting>
  <conditionalFormatting sqref="B9:D39 F9:F39">
    <cfRule type="expression" priority="7" dxfId="1" stopIfTrue="1">
      <formula>AND($E9&lt;=$J$9,$AA9&gt;0,$D9&lt;&gt;"LL")</formula>
    </cfRule>
  </conditionalFormatting>
  <conditionalFormatting sqref="E9 E13 E15 E19 E21 E23 E25 E27 E29 E31 E33 E35 E37 E39 E11 E17">
    <cfRule type="expression" priority="8" dxfId="513" stopIfTrue="1">
      <formula>AND($E9&lt;=$J$9,$AA9&gt;0,$D9&lt;&gt;"LL")</formula>
    </cfRule>
  </conditionalFormatting>
  <conditionalFormatting sqref="B9:D39 F9:F39">
    <cfRule type="expression" priority="9" dxfId="1" stopIfTrue="1">
      <formula>AND($E9&lt;=$J$9,$AA9&gt;0,$D9&lt;&gt;"Alt")</formula>
    </cfRule>
  </conditionalFormatting>
  <conditionalFormatting sqref="E9 E11 E13 E15 E17 E19 E21 E23 E25 E27 E29 E31 E33 E35 E37 E39">
    <cfRule type="expression" priority="10" dxfId="513" stopIfTrue="1">
      <formula>AND($E9&lt;=$J$9,$AA9&gt;0,$D9&lt;&gt;"Alt")</formula>
    </cfRule>
  </conditionalFormatting>
  <conditionalFormatting sqref="F42:F49">
    <cfRule type="expression" priority="11" dxfId="514" stopIfTrue="1">
      <formula>(E42&gt;$J$9)</formula>
    </cfRule>
  </conditionalFormatting>
  <conditionalFormatting sqref="H15:I18 H31:I34">
    <cfRule type="expression" priority="12" dxfId="7" stopIfTrue="1">
      <formula>$J$9&gt;7</formula>
    </cfRule>
  </conditionalFormatting>
  <conditionalFormatting sqref="G36:G38 G11:G24 G26:G34">
    <cfRule type="expression" priority="13" dxfId="8" stopIfTrue="1">
      <formula>$J$9&gt;15</formula>
    </cfRule>
  </conditionalFormatting>
  <conditionalFormatting sqref="H13:H14 H19:H20 H29:H30 H35:H36">
    <cfRule type="expression" priority="14" dxfId="127" stopIfTrue="1">
      <formula>$J$9&gt;7</formula>
    </cfRule>
  </conditionalFormatting>
  <conditionalFormatting sqref="H12 H21 H28 H37">
    <cfRule type="expression" priority="15" dxfId="7" stopIfTrue="1">
      <formula>$J$9&gt;15</formula>
    </cfRule>
  </conditionalFormatting>
  <printOptions horizontalCentered="1"/>
  <pageMargins left="0" right="0" top="0.3937007874015748" bottom="0" header="0" footer="0"/>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Q71"/>
  <sheetViews>
    <sheetView showGridLines="0" zoomScalePageLayoutView="0" workbookViewId="0" topLeftCell="A1">
      <selection activeCell="A2" sqref="A2:J2"/>
    </sheetView>
  </sheetViews>
  <sheetFormatPr defaultColWidth="9.140625" defaultRowHeight="15"/>
  <cols>
    <col min="1" max="1" width="2.57421875" style="10" customWidth="1"/>
    <col min="2" max="2" width="7.00390625" style="10" customWidth="1"/>
    <col min="3" max="3" width="5.7109375" style="10" customWidth="1"/>
    <col min="4" max="4" width="4.57421875" style="10" customWidth="1"/>
    <col min="5" max="5" width="2.57421875" style="10" customWidth="1"/>
    <col min="6" max="6" width="26.7109375" style="10" customWidth="1"/>
    <col min="7" max="8" width="14.7109375" style="10" customWidth="1"/>
    <col min="9" max="9" width="19.28125" style="10" bestFit="1" customWidth="1"/>
    <col min="10" max="10" width="2.00390625" style="10" customWidth="1"/>
    <col min="11" max="16" width="9.140625" style="10" customWidth="1"/>
    <col min="17" max="17" width="0" style="10" hidden="1" customWidth="1"/>
    <col min="18" max="16384" width="9.140625" style="10" customWidth="1"/>
  </cols>
  <sheetData>
    <row r="1" spans="1:10" s="1" customFormat="1" ht="24">
      <c r="A1" s="184" t="s">
        <v>1</v>
      </c>
      <c r="B1" s="184"/>
      <c r="C1" s="184"/>
      <c r="D1" s="184"/>
      <c r="E1" s="184"/>
      <c r="F1" s="184"/>
      <c r="G1" s="184"/>
      <c r="H1" s="184"/>
      <c r="I1" s="184"/>
      <c r="J1" s="184"/>
    </row>
    <row r="2" spans="1:10" s="2" customFormat="1" ht="12.75">
      <c r="A2" s="185" t="s">
        <v>2</v>
      </c>
      <c r="B2" s="185"/>
      <c r="C2" s="185"/>
      <c r="D2" s="185"/>
      <c r="E2" s="185"/>
      <c r="F2" s="185"/>
      <c r="G2" s="185"/>
      <c r="H2" s="185"/>
      <c r="I2" s="185"/>
      <c r="J2" s="185"/>
    </row>
    <row r="3" spans="1:10" s="3" customFormat="1" ht="9" customHeight="1">
      <c r="A3" s="177" t="s">
        <v>3</v>
      </c>
      <c r="B3" s="177"/>
      <c r="C3" s="177"/>
      <c r="D3" s="177"/>
      <c r="E3" s="177"/>
      <c r="F3" s="12" t="s">
        <v>4</v>
      </c>
      <c r="G3" s="12" t="s">
        <v>5</v>
      </c>
      <c r="H3" s="13"/>
      <c r="I3" s="12" t="s">
        <v>6</v>
      </c>
      <c r="J3" s="14"/>
    </row>
    <row r="4" spans="1:10" s="4" customFormat="1" ht="9.75">
      <c r="A4" s="186">
        <v>40777</v>
      </c>
      <c r="B4" s="186"/>
      <c r="C4" s="186"/>
      <c r="D4" s="186"/>
      <c r="E4" s="186"/>
      <c r="F4" s="76" t="s">
        <v>7</v>
      </c>
      <c r="G4" s="76" t="s">
        <v>8</v>
      </c>
      <c r="H4" s="16"/>
      <c r="I4" s="76" t="s">
        <v>9</v>
      </c>
      <c r="J4" s="17"/>
    </row>
    <row r="5" spans="1:10" s="3" customFormat="1" ht="8.25">
      <c r="A5" s="177" t="s">
        <v>10</v>
      </c>
      <c r="B5" s="177"/>
      <c r="C5" s="177"/>
      <c r="D5" s="177"/>
      <c r="E5" s="177"/>
      <c r="F5" s="18" t="s">
        <v>11</v>
      </c>
      <c r="G5" s="13" t="s">
        <v>12</v>
      </c>
      <c r="H5" s="13"/>
      <c r="I5" s="19" t="s">
        <v>13</v>
      </c>
      <c r="J5" s="14"/>
    </row>
    <row r="6" spans="1:10" s="4" customFormat="1" ht="10.5" thickBot="1">
      <c r="A6" s="179" t="s">
        <v>14</v>
      </c>
      <c r="B6" s="179"/>
      <c r="C6" s="179"/>
      <c r="D6" s="179"/>
      <c r="E6" s="179"/>
      <c r="F6" s="20" t="s">
        <v>148</v>
      </c>
      <c r="G6" s="20" t="s">
        <v>16</v>
      </c>
      <c r="H6" s="21"/>
      <c r="I6" s="22" t="s">
        <v>17</v>
      </c>
      <c r="J6" s="17"/>
    </row>
    <row r="7" spans="1:10" s="5" customFormat="1" ht="8.25">
      <c r="A7" s="23"/>
      <c r="B7" s="24" t="s">
        <v>18</v>
      </c>
      <c r="C7" s="25" t="s">
        <v>19</v>
      </c>
      <c r="D7" s="25" t="s">
        <v>20</v>
      </c>
      <c r="E7" s="24" t="s">
        <v>21</v>
      </c>
      <c r="F7" s="24" t="s">
        <v>22</v>
      </c>
      <c r="G7" s="25" t="s">
        <v>23</v>
      </c>
      <c r="H7" s="25" t="s">
        <v>24</v>
      </c>
      <c r="I7" s="25" t="s">
        <v>0</v>
      </c>
      <c r="J7" s="26"/>
    </row>
    <row r="8" spans="1:10" s="5" customFormat="1" ht="15" customHeight="1">
      <c r="A8" s="27"/>
      <c r="B8" s="28"/>
      <c r="C8" s="29"/>
      <c r="D8" s="29"/>
      <c r="E8" s="30"/>
      <c r="F8" s="31"/>
      <c r="G8" s="29"/>
      <c r="H8" s="29"/>
      <c r="I8" s="29"/>
      <c r="J8" s="29"/>
    </row>
    <row r="9" spans="1:17" s="8" customFormat="1" ht="15" customHeight="1">
      <c r="A9" s="113">
        <v>1</v>
      </c>
      <c r="B9" s="84">
        <v>5838315</v>
      </c>
      <c r="C9" s="85">
        <v>2832</v>
      </c>
      <c r="D9" s="85">
        <v>0</v>
      </c>
      <c r="E9" s="35">
        <v>1</v>
      </c>
      <c r="F9" s="86" t="s">
        <v>149</v>
      </c>
      <c r="G9" s="114"/>
      <c r="H9" s="114"/>
      <c r="I9" s="114"/>
      <c r="J9" s="38">
        <v>8</v>
      </c>
      <c r="Q9" s="9">
        <v>4</v>
      </c>
    </row>
    <row r="10" spans="1:17" s="8" customFormat="1" ht="15" customHeight="1">
      <c r="A10" s="115"/>
      <c r="B10" s="116"/>
      <c r="C10" s="117"/>
      <c r="D10" s="117"/>
      <c r="E10" s="118"/>
      <c r="F10" s="119"/>
      <c r="G10" s="120" t="s">
        <v>150</v>
      </c>
      <c r="H10" s="121"/>
      <c r="I10" s="118"/>
      <c r="J10" s="118"/>
      <c r="Q10" s="9" t="s">
        <v>0</v>
      </c>
    </row>
    <row r="11" spans="1:17" s="8" customFormat="1" ht="15" customHeight="1">
      <c r="A11" s="115">
        <v>2</v>
      </c>
      <c r="B11" s="84" t="s">
        <v>0</v>
      </c>
      <c r="C11" s="85" t="s">
        <v>0</v>
      </c>
      <c r="D11" s="85" t="s">
        <v>0</v>
      </c>
      <c r="E11" s="35"/>
      <c r="F11" s="95" t="s">
        <v>0</v>
      </c>
      <c r="G11" s="122"/>
      <c r="H11" s="121"/>
      <c r="I11" s="118"/>
      <c r="J11" s="118"/>
      <c r="Q11" s="9">
        <v>0</v>
      </c>
    </row>
    <row r="12" spans="1:17" s="8" customFormat="1" ht="15" customHeight="1">
      <c r="A12" s="115"/>
      <c r="B12" s="116"/>
      <c r="C12" s="117"/>
      <c r="D12" s="117"/>
      <c r="E12" s="123"/>
      <c r="F12" s="124"/>
      <c r="G12" s="125"/>
      <c r="H12" s="126" t="s">
        <v>150</v>
      </c>
      <c r="I12" s="142" t="s">
        <v>164</v>
      </c>
      <c r="J12" s="118"/>
      <c r="Q12" s="9" t="s">
        <v>0</v>
      </c>
    </row>
    <row r="13" spans="1:17" s="8" customFormat="1" ht="15" customHeight="1">
      <c r="A13" s="115">
        <v>3</v>
      </c>
      <c r="B13" s="84" t="s">
        <v>0</v>
      </c>
      <c r="C13" s="85" t="s">
        <v>0</v>
      </c>
      <c r="D13" s="85" t="s">
        <v>0</v>
      </c>
      <c r="E13" s="35"/>
      <c r="F13" s="86" t="s">
        <v>0</v>
      </c>
      <c r="G13" s="125"/>
      <c r="H13" s="127" t="s">
        <v>174</v>
      </c>
      <c r="I13" s="121"/>
      <c r="J13" s="118"/>
      <c r="Q13" s="9">
        <v>1</v>
      </c>
    </row>
    <row r="14" spans="1:17" s="8" customFormat="1" ht="15" customHeight="1">
      <c r="A14" s="115"/>
      <c r="B14" s="116"/>
      <c r="C14" s="117"/>
      <c r="D14" s="117"/>
      <c r="E14" s="123"/>
      <c r="F14" s="119"/>
      <c r="G14" s="128" t="s">
        <v>151</v>
      </c>
      <c r="H14" s="125"/>
      <c r="I14" s="121"/>
      <c r="J14" s="118"/>
      <c r="Q14" s="9" t="s">
        <v>0</v>
      </c>
    </row>
    <row r="15" spans="1:17" s="8" customFormat="1" ht="15" customHeight="1">
      <c r="A15" s="115">
        <v>4</v>
      </c>
      <c r="B15" s="84">
        <v>9999996</v>
      </c>
      <c r="C15" s="85" t="s">
        <v>93</v>
      </c>
      <c r="D15" s="85" t="s">
        <v>94</v>
      </c>
      <c r="E15" s="35">
        <v>7</v>
      </c>
      <c r="F15" s="95" t="s">
        <v>152</v>
      </c>
      <c r="G15" s="121"/>
      <c r="H15" s="125"/>
      <c r="I15" s="121"/>
      <c r="J15" s="118"/>
      <c r="Q15" s="9">
        <v>0</v>
      </c>
    </row>
    <row r="16" spans="1:17" s="8" customFormat="1" ht="15" customHeight="1">
      <c r="A16" s="115"/>
      <c r="B16" s="116"/>
      <c r="C16" s="117"/>
      <c r="D16" s="117"/>
      <c r="E16" s="118"/>
      <c r="F16" s="124"/>
      <c r="G16" s="118"/>
      <c r="H16" s="125"/>
      <c r="I16" s="129"/>
      <c r="J16" s="121"/>
      <c r="Q16" s="9" t="s">
        <v>0</v>
      </c>
    </row>
    <row r="17" spans="1:17" s="8" customFormat="1" ht="15" customHeight="1">
      <c r="A17" s="113">
        <v>5</v>
      </c>
      <c r="B17" s="84">
        <v>5846681</v>
      </c>
      <c r="C17" s="85">
        <v>2982</v>
      </c>
      <c r="D17" s="85">
        <v>0</v>
      </c>
      <c r="E17" s="35">
        <v>2</v>
      </c>
      <c r="F17" s="86" t="s">
        <v>153</v>
      </c>
      <c r="G17" s="118"/>
      <c r="H17" s="125"/>
      <c r="I17" s="130"/>
      <c r="J17" s="121"/>
      <c r="Q17" s="9">
        <v>4</v>
      </c>
    </row>
    <row r="18" spans="1:17" s="8" customFormat="1" ht="15" customHeight="1">
      <c r="A18" s="115"/>
      <c r="B18" s="116"/>
      <c r="C18" s="117"/>
      <c r="D18" s="117"/>
      <c r="E18" s="118"/>
      <c r="F18" s="119"/>
      <c r="G18" s="129" t="s">
        <v>154</v>
      </c>
      <c r="H18" s="125"/>
      <c r="I18" s="121"/>
      <c r="J18" s="121"/>
      <c r="Q18" s="9" t="s">
        <v>0</v>
      </c>
    </row>
    <row r="19" spans="1:17" s="8" customFormat="1" ht="15" customHeight="1">
      <c r="A19" s="115">
        <v>6</v>
      </c>
      <c r="B19" s="84" t="s">
        <v>0</v>
      </c>
      <c r="C19" s="85" t="s">
        <v>0</v>
      </c>
      <c r="D19" s="85" t="s">
        <v>0</v>
      </c>
      <c r="E19" s="35"/>
      <c r="F19" s="95" t="s">
        <v>0</v>
      </c>
      <c r="G19" s="122"/>
      <c r="H19" s="125"/>
      <c r="I19" s="121"/>
      <c r="J19" s="121"/>
      <c r="Q19" s="9">
        <v>0</v>
      </c>
    </row>
    <row r="20" spans="1:17" s="8" customFormat="1" ht="15" customHeight="1">
      <c r="A20" s="115"/>
      <c r="B20" s="116"/>
      <c r="C20" s="117"/>
      <c r="D20" s="117"/>
      <c r="E20" s="123"/>
      <c r="F20" s="124"/>
      <c r="G20" s="125"/>
      <c r="H20" s="131" t="s">
        <v>154</v>
      </c>
      <c r="I20" s="142" t="s">
        <v>173</v>
      </c>
      <c r="J20" s="121"/>
      <c r="Q20" s="9" t="s">
        <v>0</v>
      </c>
    </row>
    <row r="21" spans="1:17" s="8" customFormat="1" ht="15" customHeight="1">
      <c r="A21" s="115">
        <v>7</v>
      </c>
      <c r="B21" s="84" t="s">
        <v>0</v>
      </c>
      <c r="C21" s="85" t="s">
        <v>0</v>
      </c>
      <c r="D21" s="85" t="s">
        <v>0</v>
      </c>
      <c r="E21" s="35"/>
      <c r="F21" s="86" t="s">
        <v>0</v>
      </c>
      <c r="G21" s="125"/>
      <c r="H21" s="132" t="s">
        <v>197</v>
      </c>
      <c r="I21" s="121"/>
      <c r="J21" s="121"/>
      <c r="Q21" s="9">
        <v>0</v>
      </c>
    </row>
    <row r="22" spans="1:17" s="8" customFormat="1" ht="15" customHeight="1">
      <c r="A22" s="115"/>
      <c r="B22" s="116"/>
      <c r="C22" s="117"/>
      <c r="D22" s="117"/>
      <c r="E22" s="123"/>
      <c r="F22" s="119"/>
      <c r="G22" s="128" t="s">
        <v>155</v>
      </c>
      <c r="H22" s="121"/>
      <c r="I22" s="121"/>
      <c r="J22" s="121"/>
      <c r="Q22" s="9" t="s">
        <v>0</v>
      </c>
    </row>
    <row r="23" spans="1:17" s="8" customFormat="1" ht="15" customHeight="1">
      <c r="A23" s="115">
        <v>8</v>
      </c>
      <c r="B23" s="84">
        <v>5844528</v>
      </c>
      <c r="C23" s="85">
        <v>8841</v>
      </c>
      <c r="D23" s="85">
        <v>0</v>
      </c>
      <c r="E23" s="35">
        <v>6</v>
      </c>
      <c r="F23" s="95" t="s">
        <v>156</v>
      </c>
      <c r="G23" s="121"/>
      <c r="H23" s="121"/>
      <c r="I23" s="121"/>
      <c r="J23" s="121"/>
      <c r="Q23" s="9">
        <v>1</v>
      </c>
    </row>
    <row r="24" spans="1:17" s="8" customFormat="1" ht="15" customHeight="1">
      <c r="A24" s="115"/>
      <c r="B24" s="116"/>
      <c r="C24" s="117"/>
      <c r="D24" s="117"/>
      <c r="E24" s="123"/>
      <c r="F24" s="124"/>
      <c r="G24" s="118"/>
      <c r="H24" s="121"/>
      <c r="I24" s="133"/>
      <c r="J24" s="134"/>
      <c r="Q24" s="9" t="s">
        <v>0</v>
      </c>
    </row>
    <row r="25" spans="1:17" s="8" customFormat="1" ht="15" customHeight="1">
      <c r="A25" s="115">
        <v>9</v>
      </c>
      <c r="B25" s="84">
        <v>5870367</v>
      </c>
      <c r="C25" s="85">
        <v>3096</v>
      </c>
      <c r="D25" s="85">
        <v>0</v>
      </c>
      <c r="E25" s="35">
        <v>3</v>
      </c>
      <c r="F25" s="86" t="s">
        <v>157</v>
      </c>
      <c r="G25" s="118"/>
      <c r="H25" s="118"/>
      <c r="I25" s="121"/>
      <c r="J25" s="121"/>
      <c r="Q25" s="9">
        <v>4</v>
      </c>
    </row>
    <row r="26" spans="1:17" s="8" customFormat="1" ht="15" customHeight="1">
      <c r="A26" s="115"/>
      <c r="B26" s="116"/>
      <c r="C26" s="117"/>
      <c r="D26" s="117"/>
      <c r="E26" s="123"/>
      <c r="F26" s="119"/>
      <c r="G26" s="129" t="s">
        <v>158</v>
      </c>
      <c r="H26" s="121"/>
      <c r="I26" s="121"/>
      <c r="J26" s="121"/>
      <c r="Q26" s="9" t="s">
        <v>0</v>
      </c>
    </row>
    <row r="27" spans="1:17" s="8" customFormat="1" ht="15" customHeight="1">
      <c r="A27" s="115">
        <v>10</v>
      </c>
      <c r="B27" s="84" t="s">
        <v>0</v>
      </c>
      <c r="C27" s="85" t="s">
        <v>0</v>
      </c>
      <c r="D27" s="85" t="s">
        <v>0</v>
      </c>
      <c r="E27" s="35"/>
      <c r="F27" s="95" t="s">
        <v>0</v>
      </c>
      <c r="G27" s="122"/>
      <c r="H27" s="121"/>
      <c r="I27" s="121"/>
      <c r="J27" s="121"/>
      <c r="Q27" s="9">
        <v>0</v>
      </c>
    </row>
    <row r="28" spans="1:17" s="8" customFormat="1" ht="15" customHeight="1">
      <c r="A28" s="115"/>
      <c r="B28" s="116"/>
      <c r="C28" s="117"/>
      <c r="D28" s="117"/>
      <c r="E28" s="123"/>
      <c r="F28" s="124"/>
      <c r="G28" s="125"/>
      <c r="H28" s="126" t="s">
        <v>158</v>
      </c>
      <c r="I28" s="142" t="s">
        <v>168</v>
      </c>
      <c r="J28" s="121"/>
      <c r="Q28" s="9" t="s">
        <v>0</v>
      </c>
    </row>
    <row r="29" spans="1:17" s="8" customFormat="1" ht="15" customHeight="1">
      <c r="A29" s="115">
        <v>11</v>
      </c>
      <c r="B29" s="84" t="s">
        <v>0</v>
      </c>
      <c r="C29" s="85" t="s">
        <v>0</v>
      </c>
      <c r="D29" s="85" t="s">
        <v>0</v>
      </c>
      <c r="E29" s="35"/>
      <c r="F29" s="86" t="s">
        <v>0</v>
      </c>
      <c r="G29" s="125"/>
      <c r="H29" s="127" t="s">
        <v>223</v>
      </c>
      <c r="I29" s="121"/>
      <c r="J29" s="121"/>
      <c r="Q29" s="9">
        <v>0</v>
      </c>
    </row>
    <row r="30" spans="1:17" s="8" customFormat="1" ht="15" customHeight="1">
      <c r="A30" s="115"/>
      <c r="B30" s="116"/>
      <c r="C30" s="117"/>
      <c r="D30" s="117"/>
      <c r="E30" s="118"/>
      <c r="F30" s="119"/>
      <c r="G30" s="128" t="s">
        <v>159</v>
      </c>
      <c r="H30" s="125"/>
      <c r="I30" s="121"/>
      <c r="J30" s="121"/>
      <c r="Q30" s="9" t="s">
        <v>0</v>
      </c>
    </row>
    <row r="31" spans="1:17" s="8" customFormat="1" ht="15" customHeight="1">
      <c r="A31" s="113">
        <v>12</v>
      </c>
      <c r="B31" s="84">
        <v>5884277</v>
      </c>
      <c r="C31" s="85">
        <v>0</v>
      </c>
      <c r="D31" s="85">
        <v>0</v>
      </c>
      <c r="E31" s="35">
        <v>5</v>
      </c>
      <c r="F31" s="95" t="s">
        <v>160</v>
      </c>
      <c r="G31" s="121"/>
      <c r="H31" s="125"/>
      <c r="I31" s="121"/>
      <c r="J31" s="121"/>
      <c r="Q31" s="9">
        <v>0</v>
      </c>
    </row>
    <row r="32" spans="1:17" s="8" customFormat="1" ht="15" customHeight="1">
      <c r="A32" s="115"/>
      <c r="B32" s="116"/>
      <c r="C32" s="117"/>
      <c r="D32" s="117"/>
      <c r="E32" s="118"/>
      <c r="F32" s="124"/>
      <c r="G32" s="118"/>
      <c r="H32" s="125"/>
      <c r="I32" s="129"/>
      <c r="J32" s="121"/>
      <c r="Q32" s="9" t="s">
        <v>0</v>
      </c>
    </row>
    <row r="33" spans="1:17" s="8" customFormat="1" ht="15" customHeight="1">
      <c r="A33" s="115">
        <v>13</v>
      </c>
      <c r="B33" s="84">
        <v>5848710</v>
      </c>
      <c r="C33" s="85">
        <v>6377</v>
      </c>
      <c r="D33" s="85">
        <v>0</v>
      </c>
      <c r="E33" s="35">
        <v>4</v>
      </c>
      <c r="F33" s="86" t="s">
        <v>161</v>
      </c>
      <c r="G33" s="118"/>
      <c r="H33" s="125"/>
      <c r="I33" s="118"/>
      <c r="J33" s="118"/>
      <c r="Q33" s="9">
        <v>4</v>
      </c>
    </row>
    <row r="34" spans="1:17" s="8" customFormat="1" ht="15" customHeight="1">
      <c r="A34" s="115"/>
      <c r="B34" s="116"/>
      <c r="C34" s="117"/>
      <c r="D34" s="117"/>
      <c r="E34" s="123"/>
      <c r="F34" s="119"/>
      <c r="G34" s="129" t="s">
        <v>162</v>
      </c>
      <c r="H34" s="125"/>
      <c r="I34" s="118"/>
      <c r="J34" s="118"/>
      <c r="Q34" s="9" t="s">
        <v>0</v>
      </c>
    </row>
    <row r="35" spans="1:17" s="8" customFormat="1" ht="15" customHeight="1">
      <c r="A35" s="115">
        <v>14</v>
      </c>
      <c r="B35" s="84" t="s">
        <v>0</v>
      </c>
      <c r="C35" s="85" t="s">
        <v>0</v>
      </c>
      <c r="D35" s="85" t="s">
        <v>0</v>
      </c>
      <c r="E35" s="35"/>
      <c r="F35" s="95" t="s">
        <v>0</v>
      </c>
      <c r="G35" s="122"/>
      <c r="H35" s="125"/>
      <c r="I35" s="118"/>
      <c r="J35" s="118"/>
      <c r="Q35" s="9">
        <v>0</v>
      </c>
    </row>
    <row r="36" spans="1:17" s="8" customFormat="1" ht="15" customHeight="1">
      <c r="A36" s="115"/>
      <c r="B36" s="116"/>
      <c r="C36" s="117"/>
      <c r="D36" s="117"/>
      <c r="E36" s="123"/>
      <c r="F36" s="124"/>
      <c r="G36" s="125"/>
      <c r="H36" s="131" t="s">
        <v>151</v>
      </c>
      <c r="I36" s="142" t="s">
        <v>177</v>
      </c>
      <c r="J36" s="118"/>
      <c r="Q36" s="9" t="s">
        <v>0</v>
      </c>
    </row>
    <row r="37" spans="1:17" s="8" customFormat="1" ht="15" customHeight="1">
      <c r="A37" s="115">
        <v>15</v>
      </c>
      <c r="B37" s="84" t="s">
        <v>0</v>
      </c>
      <c r="C37" s="85" t="s">
        <v>0</v>
      </c>
      <c r="D37" s="85" t="s">
        <v>0</v>
      </c>
      <c r="E37" s="35"/>
      <c r="F37" s="86" t="s">
        <v>0</v>
      </c>
      <c r="G37" s="125"/>
      <c r="H37" s="132" t="s">
        <v>209</v>
      </c>
      <c r="I37" s="121"/>
      <c r="J37" s="118"/>
      <c r="Q37" s="9">
        <v>2</v>
      </c>
    </row>
    <row r="38" spans="1:17" s="8" customFormat="1" ht="15" customHeight="1">
      <c r="A38" s="115"/>
      <c r="B38" s="116"/>
      <c r="C38" s="117"/>
      <c r="D38" s="117"/>
      <c r="E38" s="118"/>
      <c r="F38" s="119"/>
      <c r="G38" s="128" t="s">
        <v>151</v>
      </c>
      <c r="H38" s="121"/>
      <c r="I38" s="121"/>
      <c r="J38" s="118"/>
      <c r="Q38" s="9" t="s">
        <v>0</v>
      </c>
    </row>
    <row r="39" spans="1:17" s="8" customFormat="1" ht="15" customHeight="1">
      <c r="A39" s="113">
        <v>16</v>
      </c>
      <c r="B39" s="84">
        <v>9999998</v>
      </c>
      <c r="C39" s="85" t="s">
        <v>93</v>
      </c>
      <c r="D39" s="85" t="s">
        <v>94</v>
      </c>
      <c r="E39" s="35">
        <v>8</v>
      </c>
      <c r="F39" s="95" t="s">
        <v>163</v>
      </c>
      <c r="G39" s="121"/>
      <c r="H39" s="121"/>
      <c r="I39" s="121"/>
      <c r="J39" s="114"/>
      <c r="Q39" s="9">
        <v>0</v>
      </c>
    </row>
    <row r="40" spans="1:17" s="8" customFormat="1" ht="15" customHeight="1" thickBot="1">
      <c r="A40" s="7"/>
      <c r="B40" s="7"/>
      <c r="C40" s="7"/>
      <c r="D40" s="7"/>
      <c r="E40" s="7"/>
      <c r="F40" s="7"/>
      <c r="G40" s="135"/>
      <c r="H40" s="135"/>
      <c r="I40" s="135"/>
      <c r="J40" s="135"/>
      <c r="Q40" s="9" t="s">
        <v>0</v>
      </c>
    </row>
    <row r="41" spans="1:17" s="8" customFormat="1" ht="9" customHeight="1">
      <c r="A41" s="163" t="s">
        <v>41</v>
      </c>
      <c r="B41" s="164"/>
      <c r="C41" s="164"/>
      <c r="D41" s="165"/>
      <c r="E41" s="61" t="s">
        <v>42</v>
      </c>
      <c r="F41" s="62" t="s">
        <v>43</v>
      </c>
      <c r="G41" s="180" t="s">
        <v>44</v>
      </c>
      <c r="H41" s="181"/>
      <c r="I41" s="182" t="s">
        <v>45</v>
      </c>
      <c r="J41" s="183"/>
      <c r="Q41" s="9">
        <v>3</v>
      </c>
    </row>
    <row r="42" spans="1:17" s="8" customFormat="1" ht="9" customHeight="1" thickBot="1">
      <c r="A42" s="143">
        <v>40767</v>
      </c>
      <c r="B42" s="169"/>
      <c r="C42" s="169"/>
      <c r="D42" s="170"/>
      <c r="E42" s="63">
        <v>1</v>
      </c>
      <c r="F42" s="64" t="s">
        <v>149</v>
      </c>
      <c r="G42" s="147"/>
      <c r="H42" s="148"/>
      <c r="I42" s="149"/>
      <c r="J42" s="150"/>
      <c r="Q42" s="9" t="s">
        <v>0</v>
      </c>
    </row>
    <row r="43" spans="1:17" s="8" customFormat="1" ht="9" customHeight="1">
      <c r="A43" s="171" t="s">
        <v>46</v>
      </c>
      <c r="B43" s="172"/>
      <c r="C43" s="172"/>
      <c r="D43" s="173"/>
      <c r="E43" s="65">
        <v>2</v>
      </c>
      <c r="F43" s="66" t="s">
        <v>153</v>
      </c>
      <c r="G43" s="147"/>
      <c r="H43" s="148"/>
      <c r="I43" s="149"/>
      <c r="J43" s="150"/>
      <c r="Q43" s="9">
        <v>0</v>
      </c>
    </row>
    <row r="44" spans="1:17" s="8" customFormat="1" ht="9" customHeight="1" thickBot="1">
      <c r="A44" s="166" t="s">
        <v>179</v>
      </c>
      <c r="B44" s="167"/>
      <c r="C44" s="167"/>
      <c r="D44" s="168"/>
      <c r="E44" s="65">
        <v>3</v>
      </c>
      <c r="F44" s="66" t="s">
        <v>157</v>
      </c>
      <c r="G44" s="147"/>
      <c r="H44" s="148"/>
      <c r="I44" s="149"/>
      <c r="J44" s="150"/>
      <c r="Q44" s="9" t="s">
        <v>0</v>
      </c>
    </row>
    <row r="45" spans="1:17" s="8" customFormat="1" ht="9" customHeight="1">
      <c r="A45" s="163" t="s">
        <v>47</v>
      </c>
      <c r="B45" s="164"/>
      <c r="C45" s="164"/>
      <c r="D45" s="165"/>
      <c r="E45" s="65">
        <v>4</v>
      </c>
      <c r="F45" s="66" t="s">
        <v>161</v>
      </c>
      <c r="G45" s="147"/>
      <c r="H45" s="148"/>
      <c r="I45" s="149"/>
      <c r="J45" s="150"/>
      <c r="Q45" s="9">
        <v>0</v>
      </c>
    </row>
    <row r="46" spans="1:17" s="8" customFormat="1" ht="9" customHeight="1" thickBot="1">
      <c r="A46" s="160"/>
      <c r="B46" s="161"/>
      <c r="C46" s="161"/>
      <c r="D46" s="162"/>
      <c r="E46" s="67">
        <v>5</v>
      </c>
      <c r="F46" s="68" t="s">
        <v>160</v>
      </c>
      <c r="G46" s="147"/>
      <c r="H46" s="148"/>
      <c r="I46" s="149"/>
      <c r="J46" s="150"/>
      <c r="Q46" s="9" t="s">
        <v>0</v>
      </c>
    </row>
    <row r="47" spans="1:17" s="8" customFormat="1" ht="9" customHeight="1">
      <c r="A47" s="163" t="s">
        <v>48</v>
      </c>
      <c r="B47" s="164"/>
      <c r="C47" s="164"/>
      <c r="D47" s="165"/>
      <c r="E47" s="67">
        <v>6</v>
      </c>
      <c r="F47" s="68" t="s">
        <v>156</v>
      </c>
      <c r="G47" s="147"/>
      <c r="H47" s="148"/>
      <c r="I47" s="149"/>
      <c r="J47" s="150"/>
      <c r="Q47" s="9">
        <v>2</v>
      </c>
    </row>
    <row r="48" spans="1:17" s="8" customFormat="1" ht="9" customHeight="1">
      <c r="A48" s="144" t="s">
        <v>17</v>
      </c>
      <c r="B48" s="145"/>
      <c r="C48" s="145"/>
      <c r="D48" s="146"/>
      <c r="E48" s="67">
        <v>7</v>
      </c>
      <c r="F48" s="68" t="s">
        <v>152</v>
      </c>
      <c r="G48" s="147"/>
      <c r="H48" s="148"/>
      <c r="I48" s="149"/>
      <c r="J48" s="150"/>
      <c r="Q48" s="9" t="s">
        <v>0</v>
      </c>
    </row>
    <row r="49" spans="1:17" s="8" customFormat="1" ht="9" customHeight="1" thickBot="1">
      <c r="A49" s="152">
        <v>3208825</v>
      </c>
      <c r="B49" s="153"/>
      <c r="C49" s="153"/>
      <c r="D49" s="154"/>
      <c r="E49" s="69">
        <v>8</v>
      </c>
      <c r="F49" s="70" t="s">
        <v>163</v>
      </c>
      <c r="G49" s="155"/>
      <c r="H49" s="156"/>
      <c r="I49" s="157"/>
      <c r="J49" s="158"/>
      <c r="Q49" s="9">
        <v>3</v>
      </c>
    </row>
    <row r="50" spans="1:17" s="8" customFormat="1" ht="9" customHeight="1">
      <c r="A50" s="6"/>
      <c r="B50" s="71" t="s">
        <v>49</v>
      </c>
      <c r="C50" s="6"/>
      <c r="D50" s="6"/>
      <c r="E50" s="6"/>
      <c r="F50" s="72"/>
      <c r="G50" s="72"/>
      <c r="H50" s="73"/>
      <c r="I50" s="159" t="s">
        <v>50</v>
      </c>
      <c r="J50" s="159"/>
      <c r="Q50" s="9" t="s">
        <v>0</v>
      </c>
    </row>
    <row r="51" spans="1:17" s="8" customFormat="1" ht="9" customHeight="1">
      <c r="A51" s="6"/>
      <c r="B51" s="6"/>
      <c r="C51" s="6"/>
      <c r="D51" s="6"/>
      <c r="E51" s="6"/>
      <c r="F51" s="71" t="s">
        <v>51</v>
      </c>
      <c r="G51" s="187" t="s">
        <v>52</v>
      </c>
      <c r="H51" s="187"/>
      <c r="I51" s="72"/>
      <c r="J51" s="73"/>
      <c r="Q51" s="9">
        <v>0</v>
      </c>
    </row>
    <row r="52" spans="1:17" s="8" customFormat="1" ht="12.75">
      <c r="A52" s="6"/>
      <c r="B52" s="6"/>
      <c r="C52" s="6"/>
      <c r="D52" s="6"/>
      <c r="E52" s="6"/>
      <c r="F52" s="6"/>
      <c r="G52" s="136"/>
      <c r="H52" s="136"/>
      <c r="I52" s="189">
        <v>40782</v>
      </c>
      <c r="J52" s="189"/>
      <c r="Q52" s="9" t="s">
        <v>0</v>
      </c>
    </row>
    <row r="53" spans="1:17" s="8" customFormat="1" ht="9" customHeight="1">
      <c r="A53" s="6"/>
      <c r="B53" s="6"/>
      <c r="C53" s="6"/>
      <c r="D53" s="6"/>
      <c r="E53" s="6"/>
      <c r="F53" s="6"/>
      <c r="G53" s="136"/>
      <c r="H53" s="136"/>
      <c r="I53" s="136"/>
      <c r="J53" s="136"/>
      <c r="Q53" s="9">
        <v>0</v>
      </c>
    </row>
    <row r="54" spans="1:17" s="8" customFormat="1" ht="9" customHeight="1">
      <c r="A54" s="6"/>
      <c r="B54" s="6"/>
      <c r="C54" s="6"/>
      <c r="D54" s="6"/>
      <c r="E54" s="6"/>
      <c r="F54" s="6"/>
      <c r="G54" s="136"/>
      <c r="H54" s="136"/>
      <c r="I54" s="136"/>
      <c r="J54" s="136"/>
      <c r="Q54" s="9" t="s">
        <v>0</v>
      </c>
    </row>
    <row r="55" spans="1:17" s="8" customFormat="1" ht="9" customHeight="1">
      <c r="A55" s="6"/>
      <c r="B55" s="6"/>
      <c r="C55" s="6"/>
      <c r="D55" s="6"/>
      <c r="E55" s="6"/>
      <c r="F55" s="6"/>
      <c r="G55" s="136"/>
      <c r="H55" s="136"/>
      <c r="I55" s="136"/>
      <c r="J55" s="136"/>
      <c r="Q55" s="9">
        <v>0</v>
      </c>
    </row>
    <row r="56" spans="1:17" s="8" customFormat="1" ht="9" customHeight="1">
      <c r="A56" s="6"/>
      <c r="B56" s="6"/>
      <c r="C56" s="6"/>
      <c r="D56" s="6"/>
      <c r="E56" s="6"/>
      <c r="F56" s="6"/>
      <c r="G56" s="136"/>
      <c r="H56" s="136"/>
      <c r="I56" s="136"/>
      <c r="J56" s="136"/>
      <c r="Q56" s="9" t="s">
        <v>0</v>
      </c>
    </row>
    <row r="57" spans="1:17" s="8" customFormat="1" ht="9" customHeight="1">
      <c r="A57" s="6"/>
      <c r="B57" s="6"/>
      <c r="C57" s="6"/>
      <c r="D57" s="6"/>
      <c r="E57" s="6"/>
      <c r="F57" s="6"/>
      <c r="G57" s="136"/>
      <c r="H57" s="136"/>
      <c r="I57" s="136"/>
      <c r="J57" s="136"/>
      <c r="Q57" s="9">
        <v>2</v>
      </c>
    </row>
    <row r="58" s="8" customFormat="1" ht="9" customHeight="1">
      <c r="Q58" s="9" t="s">
        <v>0</v>
      </c>
    </row>
    <row r="59" s="8" customFormat="1" ht="9" customHeight="1">
      <c r="Q59" s="9">
        <v>0</v>
      </c>
    </row>
    <row r="60" s="8" customFormat="1" ht="9" customHeight="1">
      <c r="Q60" s="9" t="s">
        <v>0</v>
      </c>
    </row>
    <row r="61" s="8" customFormat="1" ht="9" customHeight="1">
      <c r="Q61" s="9">
        <v>1</v>
      </c>
    </row>
    <row r="62" s="8" customFormat="1" ht="9" customHeight="1">
      <c r="Q62" s="9" t="s">
        <v>0</v>
      </c>
    </row>
    <row r="63" s="8" customFormat="1" ht="9" customHeight="1">
      <c r="Q63" s="9">
        <v>0</v>
      </c>
    </row>
    <row r="64" s="8" customFormat="1" ht="9" customHeight="1">
      <c r="Q64" s="9" t="s">
        <v>0</v>
      </c>
    </row>
    <row r="65" s="8" customFormat="1" ht="9" customHeight="1">
      <c r="Q65" s="9">
        <v>2</v>
      </c>
    </row>
    <row r="66" s="8" customFormat="1" ht="9" customHeight="1">
      <c r="Q66" s="9" t="s">
        <v>0</v>
      </c>
    </row>
    <row r="67" s="8" customFormat="1" ht="9" customHeight="1">
      <c r="Q67" s="9">
        <v>0</v>
      </c>
    </row>
    <row r="68" s="8" customFormat="1" ht="9" customHeight="1">
      <c r="Q68" s="9" t="s">
        <v>0</v>
      </c>
    </row>
    <row r="69" s="8" customFormat="1" ht="9" customHeight="1">
      <c r="Q69" s="9">
        <v>0</v>
      </c>
    </row>
    <row r="70" s="8" customFormat="1" ht="9" customHeight="1">
      <c r="Q70" s="9" t="s">
        <v>0</v>
      </c>
    </row>
    <row r="71" s="8" customFormat="1" ht="9" customHeight="1">
      <c r="Q71" s="9">
        <v>1</v>
      </c>
    </row>
    <row r="72" ht="9" customHeight="1"/>
    <row r="73" s="6" customFormat="1" ht="9" customHeight="1"/>
    <row r="74" s="6" customFormat="1" ht="9" customHeight="1"/>
    <row r="75" s="6" customFormat="1" ht="9" customHeight="1"/>
    <row r="76" s="6" customFormat="1" ht="9" customHeight="1"/>
    <row r="77" s="6" customFormat="1" ht="9" customHeight="1"/>
    <row r="78" s="6" customFormat="1" ht="9" customHeight="1"/>
    <row r="79" s="6" customFormat="1" ht="9" customHeight="1"/>
    <row r="80" s="6" customFormat="1" ht="9" customHeight="1"/>
    <row r="81" s="6" customFormat="1" ht="9" customHeight="1"/>
    <row r="82" s="6" customFormat="1" ht="12.75"/>
    <row r="83" s="6" customFormat="1" ht="12.75"/>
  </sheetData>
  <sheetProtection sheet="1" objects="1" scenarios="1"/>
  <mergeCells count="36">
    <mergeCell ref="I52:J52"/>
    <mergeCell ref="A1:J1"/>
    <mergeCell ref="A2:J2"/>
    <mergeCell ref="A3:E3"/>
    <mergeCell ref="A4:E4"/>
    <mergeCell ref="A5:E5"/>
    <mergeCell ref="A6:E6"/>
    <mergeCell ref="A41:D41"/>
    <mergeCell ref="G41:H41"/>
    <mergeCell ref="I41:J41"/>
    <mergeCell ref="A42:D42"/>
    <mergeCell ref="G42:H42"/>
    <mergeCell ref="I42:J42"/>
    <mergeCell ref="A43:D43"/>
    <mergeCell ref="G43:H43"/>
    <mergeCell ref="I43:J43"/>
    <mergeCell ref="A44:D44"/>
    <mergeCell ref="G44:H44"/>
    <mergeCell ref="I44:J44"/>
    <mergeCell ref="A45:D45"/>
    <mergeCell ref="G45:H45"/>
    <mergeCell ref="I45:J45"/>
    <mergeCell ref="A46:D46"/>
    <mergeCell ref="G46:H46"/>
    <mergeCell ref="I46:J46"/>
    <mergeCell ref="A47:D47"/>
    <mergeCell ref="G47:H47"/>
    <mergeCell ref="I47:J47"/>
    <mergeCell ref="A48:D48"/>
    <mergeCell ref="G48:H48"/>
    <mergeCell ref="I48:J48"/>
    <mergeCell ref="G51:H51"/>
    <mergeCell ref="A49:D49"/>
    <mergeCell ref="G49:H49"/>
    <mergeCell ref="I49:J49"/>
    <mergeCell ref="I50:J50"/>
  </mergeCells>
  <conditionalFormatting sqref="B9:D39 F9:F39">
    <cfRule type="expression" priority="1" dxfId="1" stopIfTrue="1">
      <formula>AND($E9&lt;=$J$9,$AA9&gt;0,$D9&lt;&gt;"Alt")</formula>
    </cfRule>
  </conditionalFormatting>
  <conditionalFormatting sqref="E9 E11 E13 E15 E17 E19 E21 E23 E25 E27 E29 E31 E33 E35 E37 E39">
    <cfRule type="expression" priority="2" dxfId="513" stopIfTrue="1">
      <formula>AND($E9&lt;=$J$9,$AA9&gt;0,$D9&lt;&gt;"Alt")</formula>
    </cfRule>
  </conditionalFormatting>
  <conditionalFormatting sqref="F42:F49">
    <cfRule type="expression" priority="3" dxfId="514" stopIfTrue="1">
      <formula>(E42&gt;$J$9)</formula>
    </cfRule>
  </conditionalFormatting>
  <conditionalFormatting sqref="H15:I18 H31:I34">
    <cfRule type="expression" priority="4" dxfId="7" stopIfTrue="1">
      <formula>$J$9&gt;7</formula>
    </cfRule>
  </conditionalFormatting>
  <conditionalFormatting sqref="G11:G38">
    <cfRule type="expression" priority="5" dxfId="8" stopIfTrue="1">
      <formula>$J$9&gt;15</formula>
    </cfRule>
  </conditionalFormatting>
  <conditionalFormatting sqref="H13:H14 H19:H20 H35:H36 H29:H30">
    <cfRule type="expression" priority="6" dxfId="127" stopIfTrue="1">
      <formula>$J$9&gt;7</formula>
    </cfRule>
  </conditionalFormatting>
  <conditionalFormatting sqref="H12 H21 H28 H37">
    <cfRule type="expression" priority="7" dxfId="7" stopIfTrue="1">
      <formula>$J$9&gt;15</formula>
    </cfRule>
  </conditionalFormatting>
  <printOptions horizontalCentered="1"/>
  <pageMargins left="0" right="0" top="0.3937007874015748" bottom="0"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dc:creator>
  <cp:keywords/>
  <dc:description/>
  <cp:lastModifiedBy>Maximo Ojeda Rodriguez</cp:lastModifiedBy>
  <cp:lastPrinted>2011-08-31T19:06:50Z</cp:lastPrinted>
  <dcterms:created xsi:type="dcterms:W3CDTF">2009-07-07T11:11:33Z</dcterms:created>
  <dcterms:modified xsi:type="dcterms:W3CDTF">2011-08-31T19:06:54Z</dcterms:modified>
  <cp:category/>
  <cp:version/>
  <cp:contentType/>
  <cp:contentStatus/>
</cp:coreProperties>
</file>